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700" activeTab="1"/>
  </bookViews>
  <sheets>
    <sheet name="WP Detailed Budget" sheetId="1" r:id="rId1"/>
    <sheet name=" WP " sheetId="2" r:id="rId2"/>
    <sheet name="WP M&amp;E" sheetId="3" r:id="rId3"/>
    <sheet name="WP M&amp;E Schedule" sheetId="4" state="hidden" r:id="rId4"/>
    <sheet name="Milestone" sheetId="5" r:id="rId5"/>
  </sheets>
  <definedNames>
    <definedName name="numbers">'WP Detailed Budget'!#REF!</definedName>
    <definedName name="_xlnm.Print_Area" localSheetId="1">' WP '!$A$1:$J$20</definedName>
  </definedNames>
  <calcPr fullCalcOnLoad="1"/>
</workbook>
</file>

<file path=xl/sharedStrings.xml><?xml version="1.0" encoding="utf-8"?>
<sst xmlns="http://schemas.openxmlformats.org/spreadsheetml/2006/main" count="212" uniqueCount="95">
  <si>
    <t>Q1</t>
  </si>
  <si>
    <t>Q2</t>
  </si>
  <si>
    <t>Q3</t>
  </si>
  <si>
    <t>Q4</t>
  </si>
  <si>
    <t>Detailed description of activities, including M&amp;E activities associated with this workplan.</t>
  </si>
  <si>
    <t>QTY</t>
  </si>
  <si>
    <t>No of Days</t>
  </si>
  <si>
    <t>UNIT COST</t>
  </si>
  <si>
    <t>TOTAL COST</t>
  </si>
  <si>
    <t>FREQ</t>
  </si>
  <si>
    <t>Output6.4: Strengthned national capacity for emrgency obstetric and neonatal care (EmONC)</t>
  </si>
  <si>
    <t>Indicator: % of health facilities providing comprehensive emergency obstetric care services</t>
  </si>
  <si>
    <t>Output 6.3.1:: Strengthened national systems for reproductive health commodity security.</t>
  </si>
  <si>
    <t>Output Indicator 2. Number and percentage of contraceptive procured with UNFPA funds.</t>
  </si>
  <si>
    <t>Output Indicator 3.  Number of national staff trained in logistics management through UNFPA support</t>
  </si>
  <si>
    <t>Output Indicator 5. Number of demand generation interventions, especially for modern methods of contraception in UNFPA focused districts</t>
  </si>
  <si>
    <t>Output Indicator 6. Number of facilities providing at least three modern methods of family planning</t>
  </si>
  <si>
    <t>Outcome 9: Socio-economically excluded and disadvantaged groups have increased access to education services and demonstrate increased attainment in literacy and numeracy skills</t>
  </si>
  <si>
    <t>Output 9.5.1: Improved programming for essential sexual and reproductive health services to marginalized adolescents and young people</t>
  </si>
  <si>
    <t>Output Indicator : 1. Adolescent Birth rate  2. Percentage of youth who have used health services in the last 12 months</t>
  </si>
  <si>
    <t>Means of Verification</t>
  </si>
  <si>
    <t>Indicators</t>
  </si>
  <si>
    <t>Source of Funds</t>
  </si>
  <si>
    <t>Output indicators: 1. Number of women treated for obstetric fistula</t>
  </si>
  <si>
    <t>ACTIVITY</t>
  </si>
  <si>
    <t>IMPLEMENTATION</t>
  </si>
  <si>
    <t>Baseline, Traget</t>
  </si>
  <si>
    <t>B:T</t>
  </si>
  <si>
    <t>COST</t>
  </si>
  <si>
    <t>utput Indicator 1. Number of  inter-agency coordinating committee quarterly meetings on commodity security</t>
  </si>
  <si>
    <t>Output Sub-Total</t>
  </si>
  <si>
    <t>UNFPA</t>
  </si>
  <si>
    <t>Output Output :Stregnthned National capacity for community-based family planning interventions</t>
  </si>
  <si>
    <t>AWP TOTAL</t>
  </si>
  <si>
    <t>Activities</t>
  </si>
  <si>
    <t>Output Indicator 4. Number of FP service providers in focused districts trained in comprehensive FP updates(as per MAF)</t>
  </si>
  <si>
    <t>Critical Assumption/Risks</t>
  </si>
  <si>
    <t>Responsibility</t>
  </si>
  <si>
    <t xml:space="preserve"> MONITORING AND EVALUATION PLAN 2016</t>
  </si>
  <si>
    <t>SP Output:</t>
  </si>
  <si>
    <t>IP(s)</t>
  </si>
  <si>
    <t>Milestones</t>
  </si>
  <si>
    <t>Activity Total</t>
  </si>
  <si>
    <t xml:space="preserve">Output 6.1:  Increased Municipal Capacity to deliver comprehensive maternal health services </t>
  </si>
  <si>
    <t>TOTAL BUDGET</t>
  </si>
  <si>
    <t>Outcome 6:  Women and children have improved and equitable access to and utilization of quality, high impact maternal, neonatal and child health and nutrition interventions.</t>
  </si>
  <si>
    <t>Output indicator:  2. Reduced maternal deaths</t>
  </si>
  <si>
    <t>Outputs</t>
  </si>
  <si>
    <t xml:space="preserve">Activity Indicator </t>
  </si>
  <si>
    <t xml:space="preserve">Baseline </t>
  </si>
  <si>
    <t>Target</t>
  </si>
  <si>
    <t>Critical Assumptions/ Risks</t>
  </si>
  <si>
    <t>Cost (GHC)</t>
  </si>
  <si>
    <t>Source of Funding</t>
  </si>
  <si>
    <t>SOURCE OF FUNDING</t>
  </si>
  <si>
    <t>MILESTONES</t>
  </si>
  <si>
    <t xml:space="preserve">
</t>
  </si>
  <si>
    <t xml:space="preserve"> Detailed Budget</t>
  </si>
  <si>
    <t># OF DAYS</t>
  </si>
  <si>
    <t>BUDGET TOTAL</t>
  </si>
  <si>
    <t xml:space="preserve">SP Outcome: </t>
  </si>
  <si>
    <t xml:space="preserve">SP Output:  </t>
  </si>
  <si>
    <t>SP Outcome.</t>
  </si>
  <si>
    <t>Grand Total</t>
  </si>
  <si>
    <t>FUND CODE</t>
  </si>
  <si>
    <t xml:space="preserve">Organisational Support Cost </t>
  </si>
  <si>
    <t>Activity: 1.1</t>
  </si>
  <si>
    <t>Activity: 1.2</t>
  </si>
  <si>
    <t>No. of Days</t>
  </si>
  <si>
    <t>S/N</t>
  </si>
  <si>
    <t>Activity 1.3</t>
  </si>
  <si>
    <t xml:space="preserve"> Total </t>
  </si>
  <si>
    <t>KGL Foundation</t>
  </si>
  <si>
    <t xml:space="preserve">FUND: </t>
  </si>
  <si>
    <t>Contractee</t>
  </si>
  <si>
    <t>Fund Code</t>
  </si>
  <si>
    <r>
      <t>Indicators</t>
    </r>
    <r>
      <rPr>
        <sz val="11"/>
        <color theme="1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
</t>
    </r>
  </si>
  <si>
    <t xml:space="preserve">SP Outcome: Outcome 1: </t>
  </si>
  <si>
    <t xml:space="preserve">
KGL FOUNDATION GHANA PROGRAMME                                                                                                                                                          </t>
  </si>
  <si>
    <t xml:space="preserve">2022 Annual Work Plan  </t>
  </si>
  <si>
    <t>Output 2:</t>
  </si>
  <si>
    <t>Output 3:</t>
  </si>
  <si>
    <t>Output 4:</t>
  </si>
  <si>
    <t xml:space="preserve">Output 1:         </t>
  </si>
  <si>
    <t xml:space="preserve">  MONITORING AND EVALUATION PLAN</t>
  </si>
  <si>
    <t xml:space="preserve">KGL FOUNDATION 2022 Work Plan </t>
  </si>
  <si>
    <t>Outcome 1:</t>
  </si>
  <si>
    <t>Outcome 2:</t>
  </si>
  <si>
    <t>Outcome 3:</t>
  </si>
  <si>
    <t>Outcome 4:</t>
  </si>
  <si>
    <t>Total of all Activities</t>
  </si>
  <si>
    <t>Applicant's Own Contribution</t>
  </si>
  <si>
    <t>Grand Total for all funds</t>
  </si>
  <si>
    <t>Support Cost (Administrative Overhead</t>
  </si>
  <si>
    <t>Monitoring, Evaluation and  Learning (MEL)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</si>
</sst>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GH₵&quot;#,##0;\-&quot;GH₵&quot;#,##0"/>
    <numFmt numFmtId="173" formatCode="&quot;GH₵&quot;#,##0;[Red]\-&quot;GH₵&quot;#,##0"/>
    <numFmt numFmtId="174" formatCode="&quot;GH₵&quot;#,##0.00;\-&quot;GH₵&quot;#,##0.00"/>
    <numFmt numFmtId="175" formatCode="&quot;GH₵&quot;#,##0.00;[Red]\-&quot;GH₵&quot;#,##0.00"/>
    <numFmt numFmtId="176" formatCode="_-&quot;GH₵&quot;* #,##0_-;\-&quot;GH₵&quot;* #,##0_-;_-&quot;GH₵&quot;* &quot;-&quot;_-;_-@_-"/>
    <numFmt numFmtId="177" formatCode="_-&quot;GH₵&quot;* #,##0.00_-;\-&quot;GH₵&quot;* #,##0.00_-;_-&quot;GH₵&quot;* &quot;-&quot;??_-;_-@_-"/>
    <numFmt numFmtId="178" formatCode="&quot;GH₵&quot;#,##0_);\(&quot;GH₵&quot;#,##0\)"/>
    <numFmt numFmtId="179" formatCode="&quot;GH₵&quot;#,##0_);[Red]\(&quot;GH₵&quot;#,##0\)"/>
    <numFmt numFmtId="180" formatCode="&quot;GH₵&quot;#,##0.00_);\(&quot;GH₵&quot;#,##0.00\)"/>
    <numFmt numFmtId="181" formatCode="&quot;GH₵&quot;#,##0.00_);[Red]\(&quot;GH₵&quot;#,##0.00\)"/>
    <numFmt numFmtId="182" formatCode="_(&quot;GH₵&quot;* #,##0_);_(&quot;GH₵&quot;* \(#,##0\);_(&quot;GH₵&quot;* &quot;-&quot;_);_(@_)"/>
    <numFmt numFmtId="183" formatCode="_(&quot;GH₵&quot;* #,##0.00_);_(&quot;GH₵&quot;* \(#,##0.00\);_(&quot;GH₵&quot;* &quot;-&quot;??_);_(@_)"/>
    <numFmt numFmtId="184" formatCode="_(* #,##0_);_(* \(#,##0\);_(* &quot;-&quot;??_);_(@_)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_(* #,##0.000_);_(* \(#,##0.000\);_(* &quot;-&quot;??_);_(@_)"/>
    <numFmt numFmtId="192" formatCode="_(* #,##0.000_);_(* \(#,##0.000\);_(* &quot;-&quot;???_);_(@_)"/>
    <numFmt numFmtId="193" formatCode="_-* #,##0.000_-;\-* #,##0.000_-;_-* &quot;-&quot;???_-;_-@_-"/>
    <numFmt numFmtId="194" formatCode="0.0"/>
    <numFmt numFmtId="195" formatCode="_-* #,##0.0_-;\-* #,##0.0_-;_-* &quot;-&quot;??_-;_-@_-"/>
    <numFmt numFmtId="196" formatCode="0.0000"/>
    <numFmt numFmtId="197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name val="Calibri"/>
      <family val="2"/>
    </font>
    <font>
      <sz val="11"/>
      <color indexed="49"/>
      <name val="Times New Roman"/>
      <family val="1"/>
    </font>
    <font>
      <b/>
      <sz val="12"/>
      <name val="Cambria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5"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  <xf numFmtId="171" fontId="0" fillId="0" borderId="11" xfId="42" applyFont="1" applyBorder="1" applyAlignment="1">
      <alignment/>
    </xf>
    <xf numFmtId="0" fontId="56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0" fontId="5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0" fontId="0" fillId="0" borderId="11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 vertical="top" wrapText="1"/>
    </xf>
    <xf numFmtId="2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171" fontId="0" fillId="0" borderId="11" xfId="42" applyFont="1" applyBorder="1" applyAlignment="1">
      <alignment vertical="center" wrapText="1"/>
    </xf>
    <xf numFmtId="171" fontId="0" fillId="0" borderId="11" xfId="42" applyFont="1" applyBorder="1" applyAlignment="1">
      <alignment/>
    </xf>
    <xf numFmtId="171" fontId="0" fillId="0" borderId="11" xfId="42" applyFont="1" applyBorder="1" applyAlignment="1">
      <alignment vertical="top" wrapText="1"/>
    </xf>
    <xf numFmtId="0" fontId="0" fillId="0" borderId="0" xfId="0" applyBorder="1" applyAlignment="1">
      <alignment/>
    </xf>
    <xf numFmtId="171" fontId="56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 wrapText="1"/>
    </xf>
    <xf numFmtId="0" fontId="5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11" xfId="42" applyFont="1" applyBorder="1" applyAlignment="1">
      <alignment horizontal="left" vertical="center" wrapText="1"/>
    </xf>
    <xf numFmtId="0" fontId="56" fillId="0" borderId="11" xfId="0" applyFont="1" applyBorder="1" applyAlignment="1">
      <alignment/>
    </xf>
    <xf numFmtId="171" fontId="56" fillId="0" borderId="11" xfId="0" applyNumberFormat="1" applyFont="1" applyBorder="1" applyAlignment="1">
      <alignment/>
    </xf>
    <xf numFmtId="171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171" fontId="56" fillId="0" borderId="12" xfId="42" applyFont="1" applyBorder="1" applyAlignment="1">
      <alignment/>
    </xf>
    <xf numFmtId="0" fontId="0" fillId="0" borderId="14" xfId="0" applyBorder="1" applyAlignment="1">
      <alignment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171" fontId="0" fillId="0" borderId="14" xfId="42" applyFont="1" applyBorder="1" applyAlignment="1">
      <alignment/>
    </xf>
    <xf numFmtId="0" fontId="56" fillId="0" borderId="0" xfId="0" applyFont="1" applyBorder="1" applyAlignment="1">
      <alignment wrapText="1"/>
    </xf>
    <xf numFmtId="20" fontId="0" fillId="0" borderId="14" xfId="0" applyNumberFormat="1" applyFont="1" applyBorder="1" applyAlignment="1">
      <alignment horizontal="center"/>
    </xf>
    <xf numFmtId="171" fontId="0" fillId="0" borderId="14" xfId="42" applyFont="1" applyBorder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 wrapText="1"/>
    </xf>
    <xf numFmtId="171" fontId="0" fillId="0" borderId="14" xfId="42" applyFont="1" applyBorder="1" applyAlignment="1">
      <alignment horizontal="left" vertical="center" wrapText="1"/>
    </xf>
    <xf numFmtId="0" fontId="56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56" fillId="0" borderId="18" xfId="0" applyFont="1" applyBorder="1" applyAlignment="1">
      <alignment/>
    </xf>
    <xf numFmtId="0" fontId="0" fillId="0" borderId="19" xfId="0" applyBorder="1" applyAlignment="1">
      <alignment/>
    </xf>
    <xf numFmtId="0" fontId="56" fillId="0" borderId="19" xfId="0" applyFont="1" applyBorder="1" applyAlignment="1">
      <alignment/>
    </xf>
    <xf numFmtId="171" fontId="56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0" fillId="0" borderId="11" xfId="0" applyBorder="1" applyAlignment="1">
      <alignment/>
    </xf>
    <xf numFmtId="0" fontId="56" fillId="0" borderId="11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8" fillId="0" borderId="0" xfId="0" applyFont="1" applyAlignment="1">
      <alignment/>
    </xf>
    <xf numFmtId="43" fontId="7" fillId="0" borderId="11" xfId="44" applyFont="1" applyFill="1" applyBorder="1" applyAlignment="1">
      <alignment/>
    </xf>
    <xf numFmtId="0" fontId="0" fillId="0" borderId="0" xfId="0" applyAlignment="1">
      <alignment/>
    </xf>
    <xf numFmtId="0" fontId="58" fillId="0" borderId="1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12" xfId="0" applyFont="1" applyBorder="1" applyAlignment="1">
      <alignment/>
    </xf>
    <xf numFmtId="0" fontId="5" fillId="33" borderId="0" xfId="0" applyFont="1" applyFill="1" applyAlignment="1">
      <alignment/>
    </xf>
    <xf numFmtId="0" fontId="59" fillId="0" borderId="0" xfId="0" applyFont="1" applyAlignment="1">
      <alignment/>
    </xf>
    <xf numFmtId="43" fontId="59" fillId="0" borderId="0" xfId="0" applyNumberFormat="1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43" fontId="58" fillId="0" borderId="11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/>
    </xf>
    <xf numFmtId="43" fontId="7" fillId="0" borderId="11" xfId="44" applyFont="1" applyFill="1" applyBorder="1" applyAlignment="1">
      <alignment vertical="top"/>
    </xf>
    <xf numFmtId="43" fontId="7" fillId="0" borderId="11" xfId="44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4" fontId="58" fillId="0" borderId="0" xfId="0" applyNumberFormat="1" applyFont="1" applyAlignment="1">
      <alignment/>
    </xf>
    <xf numFmtId="0" fontId="60" fillId="0" borderId="11" xfId="0" applyFont="1" applyBorder="1" applyAlignment="1">
      <alignment vertical="center" wrapText="1"/>
    </xf>
    <xf numFmtId="43" fontId="7" fillId="0" borderId="11" xfId="44" applyFont="1" applyFill="1" applyBorder="1" applyAlignment="1">
      <alignment horizontal="center"/>
    </xf>
    <xf numFmtId="43" fontId="6" fillId="0" borderId="11" xfId="44" applyFont="1" applyFill="1" applyBorder="1" applyAlignment="1">
      <alignment horizontal="center"/>
    </xf>
    <xf numFmtId="0" fontId="58" fillId="0" borderId="23" xfId="0" applyFont="1" applyBorder="1" applyAlignment="1">
      <alignment/>
    </xf>
    <xf numFmtId="0" fontId="58" fillId="0" borderId="11" xfId="0" applyFont="1" applyFill="1" applyBorder="1" applyAlignment="1">
      <alignment/>
    </xf>
    <xf numFmtId="43" fontId="58" fillId="0" borderId="11" xfId="44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3" fontId="7" fillId="33" borderId="0" xfId="44" applyFont="1" applyFill="1" applyBorder="1" applyAlignment="1">
      <alignment/>
    </xf>
    <xf numFmtId="43" fontId="7" fillId="33" borderId="0" xfId="44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43" fontId="7" fillId="33" borderId="0" xfId="0" applyNumberFormat="1" applyFont="1" applyFill="1" applyBorder="1" applyAlignment="1">
      <alignment/>
    </xf>
    <xf numFmtId="184" fontId="58" fillId="0" borderId="11" xfId="44" applyNumberFormat="1" applyFont="1" applyFill="1" applyBorder="1" applyAlignment="1">
      <alignment/>
    </xf>
    <xf numFmtId="0" fontId="59" fillId="0" borderId="0" xfId="0" applyFont="1" applyFill="1" applyAlignment="1">
      <alignment/>
    </xf>
    <xf numFmtId="184" fontId="7" fillId="0" borderId="11" xfId="44" applyNumberFormat="1" applyFont="1" applyFill="1" applyBorder="1" applyAlignment="1">
      <alignment/>
    </xf>
    <xf numFmtId="43" fontId="7" fillId="0" borderId="11" xfId="44" applyFont="1" applyFill="1" applyBorder="1" applyAlignment="1">
      <alignment/>
    </xf>
    <xf numFmtId="43" fontId="7" fillId="33" borderId="0" xfId="0" applyNumberFormat="1" applyFont="1" applyFill="1" applyAlignment="1">
      <alignment/>
    </xf>
    <xf numFmtId="43" fontId="9" fillId="33" borderId="0" xfId="0" applyNumberFormat="1" applyFont="1" applyFill="1" applyAlignment="1">
      <alignment/>
    </xf>
    <xf numFmtId="171" fontId="7" fillId="33" borderId="0" xfId="42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7" fillId="0" borderId="11" xfId="63" applyFont="1" applyBorder="1" applyAlignment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7" fillId="33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7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/>
    </xf>
    <xf numFmtId="0" fontId="58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58" fillId="0" borderId="11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43" fontId="6" fillId="0" borderId="11" xfId="44" applyFont="1" applyFill="1" applyBorder="1" applyAlignment="1">
      <alignment vertical="top"/>
    </xf>
    <xf numFmtId="0" fontId="7" fillId="0" borderId="11" xfId="0" applyFont="1" applyFill="1" applyBorder="1" applyAlignment="1">
      <alignment horizontal="right"/>
    </xf>
    <xf numFmtId="43" fontId="6" fillId="0" borderId="11" xfId="44" applyFont="1" applyFill="1" applyBorder="1" applyAlignment="1">
      <alignment/>
    </xf>
    <xf numFmtId="0" fontId="7" fillId="0" borderId="22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top"/>
    </xf>
    <xf numFmtId="43" fontId="7" fillId="0" borderId="12" xfId="44" applyFont="1" applyFill="1" applyBorder="1" applyAlignment="1">
      <alignment vertical="top"/>
    </xf>
    <xf numFmtId="0" fontId="7" fillId="0" borderId="12" xfId="0" applyFont="1" applyFill="1" applyBorder="1" applyAlignment="1">
      <alignment/>
    </xf>
    <xf numFmtId="43" fontId="7" fillId="0" borderId="12" xfId="44" applyFont="1" applyFill="1" applyBorder="1" applyAlignment="1">
      <alignment/>
    </xf>
    <xf numFmtId="0" fontId="7" fillId="0" borderId="11" xfId="59" applyFont="1" applyFill="1" applyBorder="1" applyAlignment="1" applyProtection="1">
      <alignment vertical="top" wrapText="1"/>
      <protection locked="0"/>
    </xf>
    <xf numFmtId="0" fontId="7" fillId="0" borderId="22" xfId="0" applyFont="1" applyFill="1" applyBorder="1" applyAlignment="1">
      <alignment horizontal="left"/>
    </xf>
    <xf numFmtId="0" fontId="61" fillId="0" borderId="0" xfId="0" applyFont="1" applyAlignment="1">
      <alignment/>
    </xf>
    <xf numFmtId="0" fontId="7" fillId="0" borderId="19" xfId="0" applyFont="1" applyFill="1" applyBorder="1" applyAlignment="1">
      <alignment vertical="top"/>
    </xf>
    <xf numFmtId="43" fontId="7" fillId="0" borderId="28" xfId="44" applyFont="1" applyFill="1" applyBorder="1" applyAlignment="1">
      <alignment vertical="top"/>
    </xf>
    <xf numFmtId="43" fontId="7" fillId="0" borderId="22" xfId="44" applyFont="1" applyFill="1" applyBorder="1" applyAlignment="1">
      <alignment vertical="top"/>
    </xf>
    <xf numFmtId="43" fontId="6" fillId="0" borderId="12" xfId="44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/>
    </xf>
    <xf numFmtId="43" fontId="6" fillId="0" borderId="19" xfId="44" applyFont="1" applyFill="1" applyBorder="1" applyAlignment="1">
      <alignment/>
    </xf>
    <xf numFmtId="43" fontId="6" fillId="0" borderId="19" xfId="44" applyFont="1" applyFill="1" applyBorder="1" applyAlignment="1">
      <alignment vertical="top"/>
    </xf>
    <xf numFmtId="43" fontId="7" fillId="0" borderId="11" xfId="44" applyFont="1" applyFill="1" applyBorder="1" applyAlignment="1">
      <alignment horizontal="center" vertical="top"/>
    </xf>
    <xf numFmtId="0" fontId="6" fillId="0" borderId="11" xfId="63" applyFont="1" applyFill="1" applyBorder="1" applyAlignment="1">
      <alignment horizontal="left" vertical="top"/>
      <protection/>
    </xf>
    <xf numFmtId="0" fontId="7" fillId="0" borderId="11" xfId="0" applyFont="1" applyFill="1" applyBorder="1" applyAlignment="1">
      <alignment horizontal="left" vertical="top"/>
    </xf>
    <xf numFmtId="43" fontId="7" fillId="0" borderId="11" xfId="44" applyFont="1" applyFill="1" applyBorder="1" applyAlignment="1">
      <alignment horizontal="left" vertical="top"/>
    </xf>
    <xf numFmtId="0" fontId="6" fillId="0" borderId="24" xfId="63" applyFont="1" applyFill="1" applyBorder="1" applyAlignment="1">
      <alignment horizontal="left" vertical="top"/>
      <protection/>
    </xf>
    <xf numFmtId="0" fontId="6" fillId="0" borderId="11" xfId="0" applyFont="1" applyFill="1" applyBorder="1" applyAlignment="1">
      <alignment/>
    </xf>
    <xf numFmtId="0" fontId="6" fillId="0" borderId="11" xfId="63" applyFont="1" applyFill="1" applyBorder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43" fontId="7" fillId="0" borderId="19" xfId="44" applyFont="1" applyFill="1" applyBorder="1" applyAlignment="1">
      <alignment/>
    </xf>
    <xf numFmtId="0" fontId="7" fillId="0" borderId="12" xfId="0" applyFont="1" applyFill="1" applyBorder="1" applyAlignment="1">
      <alignment horizontal="right" vertical="top"/>
    </xf>
    <xf numFmtId="0" fontId="7" fillId="0" borderId="28" xfId="0" applyFont="1" applyFill="1" applyBorder="1" applyAlignment="1">
      <alignment vertical="top"/>
    </xf>
    <xf numFmtId="0" fontId="7" fillId="0" borderId="2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3" fontId="7" fillId="0" borderId="28" xfId="44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left" vertical="top" wrapText="1"/>
    </xf>
    <xf numFmtId="0" fontId="59" fillId="0" borderId="0" xfId="0" applyFont="1" applyBorder="1" applyAlignment="1">
      <alignment vertical="top" wrapText="1"/>
    </xf>
    <xf numFmtId="43" fontId="5" fillId="0" borderId="0" xfId="0" applyNumberFormat="1" applyFont="1" applyAlignment="1">
      <alignment/>
    </xf>
    <xf numFmtId="0" fontId="59" fillId="0" borderId="11" xfId="0" applyFont="1" applyBorder="1" applyAlignment="1">
      <alignment/>
    </xf>
    <xf numFmtId="185" fontId="58" fillId="0" borderId="11" xfId="46" applyNumberFormat="1" applyFont="1" applyFill="1" applyBorder="1" applyAlignment="1">
      <alignment wrapText="1"/>
    </xf>
    <xf numFmtId="171" fontId="58" fillId="0" borderId="11" xfId="0" applyNumberFormat="1" applyFont="1" applyFill="1" applyBorder="1" applyAlignment="1">
      <alignment/>
    </xf>
    <xf numFmtId="171" fontId="7" fillId="0" borderId="11" xfId="0" applyNumberFormat="1" applyFont="1" applyFill="1" applyBorder="1" applyAlignment="1">
      <alignment/>
    </xf>
    <xf numFmtId="185" fontId="7" fillId="0" borderId="11" xfId="46" applyNumberFormat="1" applyFont="1" applyFill="1" applyBorder="1" applyAlignment="1">
      <alignment wrapText="1"/>
    </xf>
    <xf numFmtId="43" fontId="58" fillId="0" borderId="11" xfId="44" applyFont="1" applyFill="1" applyBorder="1" applyAlignment="1">
      <alignment horizontal="center" vertical="top"/>
    </xf>
    <xf numFmtId="171" fontId="62" fillId="0" borderId="11" xfId="0" applyNumberFormat="1" applyFont="1" applyFill="1" applyBorder="1" applyAlignment="1">
      <alignment/>
    </xf>
    <xf numFmtId="43" fontId="60" fillId="0" borderId="11" xfId="44" applyFont="1" applyFill="1" applyBorder="1" applyAlignment="1">
      <alignment horizontal="center"/>
    </xf>
    <xf numFmtId="0" fontId="60" fillId="0" borderId="11" xfId="0" applyFont="1" applyFill="1" applyBorder="1" applyAlignment="1">
      <alignment wrapText="1"/>
    </xf>
    <xf numFmtId="0" fontId="60" fillId="0" borderId="11" xfId="0" applyFont="1" applyFill="1" applyBorder="1" applyAlignment="1">
      <alignment/>
    </xf>
    <xf numFmtId="43" fontId="60" fillId="0" borderId="11" xfId="44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184" fontId="58" fillId="0" borderId="11" xfId="44" applyNumberFormat="1" applyFont="1" applyFill="1" applyBorder="1" applyAlignment="1">
      <alignment horizontal="center" vertical="top"/>
    </xf>
    <xf numFmtId="171" fontId="58" fillId="0" borderId="11" xfId="0" applyNumberFormat="1" applyFont="1" applyFill="1" applyBorder="1" applyAlignment="1">
      <alignment horizontal="center" vertical="top"/>
    </xf>
    <xf numFmtId="185" fontId="58" fillId="0" borderId="11" xfId="46" applyNumberFormat="1" applyFont="1" applyFill="1" applyBorder="1" applyAlignment="1">
      <alignment horizontal="center" vertical="top" wrapText="1"/>
    </xf>
    <xf numFmtId="171" fontId="7" fillId="0" borderId="11" xfId="0" applyNumberFormat="1" applyFont="1" applyFill="1" applyBorder="1" applyAlignment="1">
      <alignment horizontal="center" vertical="top"/>
    </xf>
    <xf numFmtId="184" fontId="7" fillId="0" borderId="11" xfId="44" applyNumberFormat="1" applyFont="1" applyFill="1" applyBorder="1" applyAlignment="1">
      <alignment horizontal="center" vertical="top"/>
    </xf>
    <xf numFmtId="185" fontId="7" fillId="0" borderId="11" xfId="46" applyNumberFormat="1" applyFont="1" applyFill="1" applyBorder="1" applyAlignment="1">
      <alignment horizontal="center" vertical="top" wrapText="1"/>
    </xf>
    <xf numFmtId="43" fontId="6" fillId="0" borderId="11" xfId="44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right" vertical="top" wrapText="1"/>
    </xf>
    <xf numFmtId="0" fontId="58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vertical="top" wrapText="1"/>
    </xf>
    <xf numFmtId="0" fontId="58" fillId="0" borderId="22" xfId="0" applyFont="1" applyFill="1" applyBorder="1" applyAlignment="1">
      <alignment horizontal="right" vertical="top"/>
    </xf>
    <xf numFmtId="185" fontId="7" fillId="0" borderId="12" xfId="46" applyNumberFormat="1" applyFont="1" applyFill="1" applyBorder="1" applyAlignment="1">
      <alignment vertical="top" wrapText="1"/>
    </xf>
    <xf numFmtId="43" fontId="60" fillId="0" borderId="11" xfId="44" applyFont="1" applyFill="1" applyBorder="1" applyAlignment="1">
      <alignment horizontal="center" vertical="top"/>
    </xf>
    <xf numFmtId="43" fontId="7" fillId="0" borderId="11" xfId="44" applyFont="1" applyFill="1" applyBorder="1" applyAlignment="1">
      <alignment horizontal="right"/>
    </xf>
    <xf numFmtId="0" fontId="7" fillId="0" borderId="24" xfId="63" applyFont="1" applyFill="1" applyBorder="1" applyAlignment="1">
      <alignment horizontal="left" vertical="top" wrapText="1"/>
      <protection/>
    </xf>
    <xf numFmtId="185" fontId="7" fillId="0" borderId="11" xfId="46" applyNumberFormat="1" applyFont="1" applyFill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1" fontId="58" fillId="0" borderId="11" xfId="42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vertical="center" wrapText="1"/>
    </xf>
    <xf numFmtId="43" fontId="60" fillId="0" borderId="11" xfId="0" applyNumberFormat="1" applyFont="1" applyFill="1" applyBorder="1" applyAlignment="1">
      <alignment horizontal="center" vertical="center" wrapText="1"/>
    </xf>
    <xf numFmtId="43" fontId="5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vertical="center" wrapText="1"/>
    </xf>
    <xf numFmtId="43" fontId="65" fillId="0" borderId="11" xfId="44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vertical="top" wrapText="1"/>
    </xf>
    <xf numFmtId="43" fontId="65" fillId="0" borderId="11" xfId="44" applyFont="1" applyBorder="1" applyAlignment="1">
      <alignment horizontal="center" vertical="top" wrapText="1"/>
    </xf>
    <xf numFmtId="43" fontId="65" fillId="0" borderId="11" xfId="44" applyFont="1" applyBorder="1" applyAlignment="1">
      <alignment horizontal="left" vertical="top" wrapText="1"/>
    </xf>
    <xf numFmtId="0" fontId="65" fillId="33" borderId="11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5" fillId="0" borderId="20" xfId="0" applyFont="1" applyFill="1" applyBorder="1" applyAlignment="1">
      <alignment vertical="center" wrapText="1"/>
    </xf>
    <xf numFmtId="43" fontId="7" fillId="0" borderId="19" xfId="44" applyFont="1" applyFill="1" applyBorder="1" applyAlignment="1">
      <alignment vertical="top"/>
    </xf>
    <xf numFmtId="171" fontId="6" fillId="0" borderId="11" xfId="0" applyNumberFormat="1" applyFont="1" applyFill="1" applyBorder="1" applyAlignment="1">
      <alignment horizontal="left" vertical="top" wrapText="1"/>
    </xf>
    <xf numFmtId="184" fontId="7" fillId="0" borderId="11" xfId="44" applyNumberFormat="1" applyFont="1" applyFill="1" applyBorder="1" applyAlignment="1">
      <alignment wrapText="1"/>
    </xf>
    <xf numFmtId="43" fontId="7" fillId="0" borderId="11" xfId="44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/>
    </xf>
    <xf numFmtId="43" fontId="6" fillId="0" borderId="11" xfId="45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3" fontId="59" fillId="0" borderId="0" xfId="0" applyNumberFormat="1" applyFont="1" applyFill="1" applyAlignment="1">
      <alignment/>
    </xf>
    <xf numFmtId="43" fontId="7" fillId="0" borderId="11" xfId="0" applyNumberFormat="1" applyFont="1" applyFill="1" applyBorder="1" applyAlignment="1">
      <alignment horizontal="right" vertical="top" wrapText="1"/>
    </xf>
    <xf numFmtId="43" fontId="7" fillId="0" borderId="11" xfId="44" applyNumberFormat="1" applyFont="1" applyFill="1" applyBorder="1" applyAlignment="1">
      <alignment horizontal="right" vertical="top"/>
    </xf>
    <xf numFmtId="43" fontId="7" fillId="0" borderId="11" xfId="44" applyFont="1" applyFill="1" applyBorder="1" applyAlignment="1">
      <alignment horizontal="right" vertical="top"/>
    </xf>
    <xf numFmtId="43" fontId="6" fillId="0" borderId="11" xfId="44" applyFont="1" applyFill="1" applyBorder="1" applyAlignment="1">
      <alignment horizontal="right" vertical="top"/>
    </xf>
    <xf numFmtId="194" fontId="7" fillId="0" borderId="14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171" fontId="7" fillId="0" borderId="11" xfId="42" applyFont="1" applyFill="1" applyBorder="1" applyAlignment="1">
      <alignment horizontal="right"/>
    </xf>
    <xf numFmtId="43" fontId="6" fillId="0" borderId="30" xfId="44" applyFont="1" applyFill="1" applyBorder="1" applyAlignment="1">
      <alignment horizontal="right"/>
    </xf>
    <xf numFmtId="0" fontId="7" fillId="0" borderId="11" xfId="0" applyFont="1" applyBorder="1" applyAlignment="1">
      <alignment horizontal="left" vertical="top" wrapText="1"/>
    </xf>
    <xf numFmtId="185" fontId="58" fillId="0" borderId="11" xfId="46" applyNumberFormat="1" applyFont="1" applyFill="1" applyBorder="1" applyAlignment="1">
      <alignment horizontal="right" vertical="top" wrapText="1"/>
    </xf>
    <xf numFmtId="184" fontId="58" fillId="0" borderId="11" xfId="44" applyNumberFormat="1" applyFont="1" applyFill="1" applyBorder="1" applyAlignment="1">
      <alignment horizontal="right" vertical="top"/>
    </xf>
    <xf numFmtId="171" fontId="58" fillId="0" borderId="11" xfId="0" applyNumberFormat="1" applyFont="1" applyFill="1" applyBorder="1" applyAlignment="1">
      <alignment horizontal="right" vertical="top"/>
    </xf>
    <xf numFmtId="184" fontId="7" fillId="0" borderId="11" xfId="44" applyNumberFormat="1" applyFont="1" applyFill="1" applyBorder="1" applyAlignment="1">
      <alignment horizontal="right" vertical="top"/>
    </xf>
    <xf numFmtId="171" fontId="7" fillId="0" borderId="11" xfId="0" applyNumberFormat="1" applyFont="1" applyFill="1" applyBorder="1" applyAlignment="1">
      <alignment horizontal="right" vertical="top"/>
    </xf>
    <xf numFmtId="0" fontId="58" fillId="0" borderId="11" xfId="0" applyFont="1" applyFill="1" applyBorder="1" applyAlignment="1">
      <alignment horizontal="right" vertical="top"/>
    </xf>
    <xf numFmtId="43" fontId="58" fillId="0" borderId="11" xfId="44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 vertical="top"/>
    </xf>
    <xf numFmtId="2" fontId="7" fillId="0" borderId="11" xfId="0" applyNumberFormat="1" applyFont="1" applyFill="1" applyBorder="1" applyAlignment="1">
      <alignment horizontal="right" vertical="top"/>
    </xf>
    <xf numFmtId="171" fontId="7" fillId="0" borderId="11" xfId="42" applyFont="1" applyFill="1" applyBorder="1" applyAlignment="1">
      <alignment horizontal="right" vertical="top"/>
    </xf>
    <xf numFmtId="171" fontId="7" fillId="0" borderId="11" xfId="42" applyFont="1" applyFill="1" applyBorder="1" applyAlignment="1">
      <alignment vertical="top"/>
    </xf>
    <xf numFmtId="171" fontId="7" fillId="0" borderId="22" xfId="42" applyFont="1" applyFill="1" applyBorder="1" applyAlignment="1">
      <alignment horizontal="right" vertical="top"/>
    </xf>
    <xf numFmtId="0" fontId="60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top"/>
    </xf>
    <xf numFmtId="43" fontId="6" fillId="0" borderId="11" xfId="44" applyFont="1" applyFill="1" applyBorder="1" applyAlignment="1">
      <alignment horizontal="left" vertical="top"/>
    </xf>
    <xf numFmtId="0" fontId="6" fillId="0" borderId="11" xfId="63" applyFont="1" applyFill="1" applyBorder="1" applyAlignment="1">
      <alignment vertical="top"/>
      <protection/>
    </xf>
    <xf numFmtId="171" fontId="6" fillId="0" borderId="11" xfId="42" applyFont="1" applyFill="1" applyBorder="1" applyAlignment="1">
      <alignment vertical="top"/>
    </xf>
    <xf numFmtId="43" fontId="7" fillId="0" borderId="18" xfId="44" applyFont="1" applyFill="1" applyBorder="1" applyAlignment="1">
      <alignment/>
    </xf>
    <xf numFmtId="0" fontId="60" fillId="0" borderId="19" xfId="0" applyFont="1" applyFill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11" xfId="63" applyFont="1" applyFill="1" applyBorder="1">
      <alignment/>
      <protection/>
    </xf>
    <xf numFmtId="0" fontId="7" fillId="0" borderId="19" xfId="63" applyFont="1" applyFill="1" applyBorder="1" applyAlignment="1">
      <alignment vertical="top"/>
      <protection/>
    </xf>
    <xf numFmtId="0" fontId="60" fillId="0" borderId="31" xfId="0" applyFont="1" applyFill="1" applyBorder="1" applyAlignment="1">
      <alignment horizontal="left" vertical="top" wrapText="1"/>
    </xf>
    <xf numFmtId="171" fontId="58" fillId="0" borderId="11" xfId="42" applyFont="1" applyFill="1" applyBorder="1" applyAlignment="1">
      <alignment horizontal="center" vertical="center" wrapText="1"/>
    </xf>
    <xf numFmtId="43" fontId="58" fillId="0" borderId="11" xfId="44" applyFont="1" applyFill="1" applyBorder="1" applyAlignment="1">
      <alignment horizontal="right" vertical="center" wrapText="1"/>
    </xf>
    <xf numFmtId="171" fontId="58" fillId="0" borderId="11" xfId="42" applyFont="1" applyFill="1" applyBorder="1" applyAlignment="1">
      <alignment horizontal="right" vertical="top" wrapText="1"/>
    </xf>
    <xf numFmtId="0" fontId="58" fillId="0" borderId="11" xfId="0" applyFont="1" applyFill="1" applyBorder="1" applyAlignment="1">
      <alignment horizontal="right" vertical="top" wrapText="1"/>
    </xf>
    <xf numFmtId="171" fontId="58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right" vertical="top" wrapText="1"/>
    </xf>
    <xf numFmtId="0" fontId="65" fillId="0" borderId="11" xfId="0" applyFont="1" applyFill="1" applyBorder="1" applyAlignment="1">
      <alignment horizontal="right" vertical="top" wrapText="1"/>
    </xf>
    <xf numFmtId="3" fontId="65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66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43" fontId="58" fillId="33" borderId="11" xfId="44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top" wrapText="1"/>
    </xf>
    <xf numFmtId="185" fontId="7" fillId="0" borderId="11" xfId="42" applyNumberFormat="1" applyFont="1" applyFill="1" applyBorder="1" applyAlignment="1">
      <alignment horizontal="right" vertical="top"/>
    </xf>
    <xf numFmtId="185" fontId="7" fillId="0" borderId="22" xfId="42" applyNumberFormat="1" applyFont="1" applyFill="1" applyBorder="1" applyAlignment="1">
      <alignment horizontal="right" vertical="top"/>
    </xf>
    <xf numFmtId="185" fontId="7" fillId="0" borderId="11" xfId="42" applyNumberFormat="1" applyFont="1" applyFill="1" applyBorder="1" applyAlignment="1">
      <alignment vertical="top"/>
    </xf>
    <xf numFmtId="0" fontId="60" fillId="0" borderId="11" xfId="0" applyFont="1" applyFill="1" applyBorder="1" applyAlignment="1">
      <alignment vertical="top" wrapText="1"/>
    </xf>
    <xf numFmtId="185" fontId="7" fillId="0" borderId="11" xfId="46" applyNumberFormat="1" applyFont="1" applyFill="1" applyBorder="1" applyAlignment="1">
      <alignment horizontal="right" vertical="top" wrapText="1"/>
    </xf>
    <xf numFmtId="185" fontId="7" fillId="0" borderId="11" xfId="0" applyNumberFormat="1" applyFont="1" applyFill="1" applyBorder="1" applyAlignment="1">
      <alignment horizontal="right" vertical="top"/>
    </xf>
    <xf numFmtId="185" fontId="7" fillId="0" borderId="11" xfId="46" applyNumberFormat="1" applyFont="1" applyFill="1" applyBorder="1" applyAlignment="1">
      <alignment vertical="center" wrapText="1"/>
    </xf>
    <xf numFmtId="185" fontId="7" fillId="0" borderId="11" xfId="0" applyNumberFormat="1" applyFont="1" applyFill="1" applyBorder="1" applyAlignment="1">
      <alignment/>
    </xf>
    <xf numFmtId="185" fontId="58" fillId="0" borderId="11" xfId="46" applyNumberFormat="1" applyFont="1" applyFill="1" applyBorder="1" applyAlignment="1">
      <alignment vertical="center" wrapText="1"/>
    </xf>
    <xf numFmtId="43" fontId="58" fillId="0" borderId="11" xfId="44" applyFont="1" applyFill="1" applyBorder="1" applyAlignment="1">
      <alignment vertical="top"/>
    </xf>
    <xf numFmtId="43" fontId="60" fillId="0" borderId="11" xfId="44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185" fontId="7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1" xfId="63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wrapText="1"/>
    </xf>
    <xf numFmtId="185" fontId="7" fillId="0" borderId="22" xfId="42" applyNumberFormat="1" applyFont="1" applyFill="1" applyBorder="1" applyAlignment="1">
      <alignment vertical="top"/>
    </xf>
    <xf numFmtId="185" fontId="7" fillId="0" borderId="11" xfId="42" applyNumberFormat="1" applyFont="1" applyFill="1" applyBorder="1" applyAlignment="1">
      <alignment horizontal="center" vertical="top" wrapText="1"/>
    </xf>
    <xf numFmtId="171" fontId="7" fillId="0" borderId="11" xfId="42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right" vertical="center" wrapText="1"/>
    </xf>
    <xf numFmtId="171" fontId="7" fillId="0" borderId="11" xfId="42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84" fontId="7" fillId="0" borderId="22" xfId="44" applyNumberFormat="1" applyFont="1" applyFill="1" applyBorder="1" applyAlignment="1">
      <alignment/>
    </xf>
    <xf numFmtId="184" fontId="7" fillId="0" borderId="11" xfId="44" applyNumberFormat="1" applyFont="1" applyFill="1" applyBorder="1" applyAlignment="1">
      <alignment/>
    </xf>
    <xf numFmtId="184" fontId="7" fillId="0" borderId="19" xfId="44" applyNumberFormat="1" applyFont="1" applyFill="1" applyBorder="1" applyAlignment="1">
      <alignment wrapText="1"/>
    </xf>
    <xf numFmtId="0" fontId="58" fillId="0" borderId="29" xfId="0" applyFont="1" applyFill="1" applyBorder="1" applyAlignment="1">
      <alignment vertical="top" wrapText="1"/>
    </xf>
    <xf numFmtId="0" fontId="58" fillId="0" borderId="3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center" wrapText="1"/>
    </xf>
    <xf numFmtId="171" fontId="59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vertical="top" wrapText="1"/>
    </xf>
    <xf numFmtId="43" fontId="6" fillId="0" borderId="11" xfId="44" applyFont="1" applyFill="1" applyBorder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65" fillId="0" borderId="2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43" fontId="5" fillId="33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43" fontId="7" fillId="34" borderId="11" xfId="44" applyFont="1" applyFill="1" applyBorder="1" applyAlignment="1">
      <alignment horizontal="center" vertical="center" wrapText="1"/>
    </xf>
    <xf numFmtId="171" fontId="58" fillId="33" borderId="11" xfId="42" applyNumberFormat="1" applyFont="1" applyFill="1" applyBorder="1" applyAlignment="1">
      <alignment horizontal="center" vertical="top" wrapText="1"/>
    </xf>
    <xf numFmtId="43" fontId="58" fillId="0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43" fontId="9" fillId="0" borderId="20" xfId="0" applyNumberFormat="1" applyFont="1" applyBorder="1" applyAlignment="1">
      <alignment vertical="center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top" wrapText="1"/>
    </xf>
    <xf numFmtId="171" fontId="58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left" vertical="top" wrapText="1"/>
    </xf>
    <xf numFmtId="0" fontId="58" fillId="0" borderId="3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9" xfId="0" applyFont="1" applyBorder="1" applyAlignment="1">
      <alignment horizontal="center" wrapText="1"/>
    </xf>
    <xf numFmtId="0" fontId="60" fillId="0" borderId="24" xfId="0" applyFont="1" applyBorder="1" applyAlignment="1">
      <alignment horizontal="center" wrapText="1"/>
    </xf>
    <xf numFmtId="0" fontId="60" fillId="0" borderId="22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38" fillId="33" borderId="33" xfId="0" applyFont="1" applyFill="1" applyBorder="1" applyAlignment="1">
      <alignment horizontal="left"/>
    </xf>
    <xf numFmtId="0" fontId="38" fillId="33" borderId="34" xfId="0" applyFont="1" applyFill="1" applyBorder="1" applyAlignment="1">
      <alignment horizontal="left"/>
    </xf>
    <xf numFmtId="0" fontId="38" fillId="33" borderId="35" xfId="0" applyFont="1" applyFill="1" applyBorder="1" applyAlignment="1">
      <alignment horizontal="left"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6" fillId="0" borderId="4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wrapText="1"/>
    </xf>
    <xf numFmtId="0" fontId="56" fillId="0" borderId="3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33" xfId="0" applyFont="1" applyBorder="1" applyAlignment="1">
      <alignment horizontal="left"/>
    </xf>
    <xf numFmtId="0" fontId="56" fillId="0" borderId="34" xfId="0" applyFont="1" applyBorder="1" applyAlignment="1">
      <alignment horizontal="left"/>
    </xf>
    <xf numFmtId="0" fontId="56" fillId="0" borderId="3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3" fontId="56" fillId="0" borderId="19" xfId="0" applyNumberFormat="1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6" fillId="0" borderId="31" xfId="0" applyFont="1" applyBorder="1" applyAlignment="1">
      <alignment horizontal="center" vertical="center"/>
    </xf>
    <xf numFmtId="0" fontId="56" fillId="0" borderId="42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39" xfId="0" applyFont="1" applyBorder="1" applyAlignment="1">
      <alignment horizontal="left" wrapText="1"/>
    </xf>
    <xf numFmtId="0" fontId="56" fillId="0" borderId="11" xfId="0" applyFont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6" fillId="0" borderId="43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6" fillId="0" borderId="26" xfId="0" applyFont="1" applyBorder="1" applyAlignment="1">
      <alignment horizontal="center"/>
    </xf>
    <xf numFmtId="171" fontId="56" fillId="0" borderId="33" xfId="0" applyNumberFormat="1" applyFont="1" applyBorder="1" applyAlignment="1">
      <alignment horizontal="left"/>
    </xf>
    <xf numFmtId="171" fontId="56" fillId="0" borderId="34" xfId="0" applyNumberFormat="1" applyFont="1" applyBorder="1" applyAlignment="1">
      <alignment horizontal="left"/>
    </xf>
    <xf numFmtId="0" fontId="0" fillId="0" borderId="3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wrapText="1"/>
    </xf>
    <xf numFmtId="0" fontId="60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wrapText="1"/>
    </xf>
    <xf numFmtId="0" fontId="63" fillId="35" borderId="1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vertical="center" wrapText="1"/>
    </xf>
    <xf numFmtId="0" fontId="63" fillId="35" borderId="11" xfId="0" applyFont="1" applyFill="1" applyBorder="1" applyAlignment="1">
      <alignment/>
    </xf>
    <xf numFmtId="0" fontId="67" fillId="35" borderId="11" xfId="0" applyFont="1" applyFill="1" applyBorder="1" applyAlignment="1">
      <alignment horizontal="left" vertical="top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left" vertical="center" wrapText="1"/>
    </xf>
    <xf numFmtId="0" fontId="59" fillId="35" borderId="11" xfId="0" applyFont="1" applyFill="1" applyBorder="1" applyAlignment="1">
      <alignment vertical="center" wrapText="1"/>
    </xf>
    <xf numFmtId="171" fontId="63" fillId="35" borderId="11" xfId="44" applyNumberFormat="1" applyFont="1" applyFill="1" applyBorder="1" applyAlignment="1">
      <alignment horizontal="center" vertical="center" wrapText="1"/>
    </xf>
    <xf numFmtId="0" fontId="56" fillId="35" borderId="33" xfId="0" applyFont="1" applyFill="1" applyBorder="1" applyAlignment="1">
      <alignment horizontal="center" vertical="top"/>
    </xf>
    <xf numFmtId="0" fontId="56" fillId="35" borderId="34" xfId="0" applyFont="1" applyFill="1" applyBorder="1" applyAlignment="1">
      <alignment horizontal="center" vertical="top"/>
    </xf>
    <xf numFmtId="0" fontId="56" fillId="35" borderId="35" xfId="0" applyFont="1" applyFill="1" applyBorder="1" applyAlignment="1">
      <alignment horizontal="center" vertical="top"/>
    </xf>
    <xf numFmtId="0" fontId="56" fillId="35" borderId="36" xfId="0" applyFont="1" applyFill="1" applyBorder="1" applyAlignment="1">
      <alignment horizontal="left" vertical="center" wrapText="1"/>
    </xf>
    <xf numFmtId="0" fontId="56" fillId="35" borderId="44" xfId="0" applyFont="1" applyFill="1" applyBorder="1" applyAlignment="1">
      <alignment horizontal="left" vertical="center" wrapText="1"/>
    </xf>
    <xf numFmtId="0" fontId="56" fillId="35" borderId="40" xfId="0" applyFont="1" applyFill="1" applyBorder="1" applyAlignment="1">
      <alignment horizontal="left"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56" fillId="35" borderId="15" xfId="0" applyFont="1" applyFill="1" applyBorder="1" applyAlignment="1">
      <alignment horizontal="left" vertical="center" wrapText="1"/>
    </xf>
    <xf numFmtId="0" fontId="56" fillId="35" borderId="21" xfId="0" applyFont="1" applyFill="1" applyBorder="1" applyAlignment="1">
      <alignment horizontal="left" vertical="center" wrapText="1"/>
    </xf>
    <xf numFmtId="0" fontId="56" fillId="35" borderId="33" xfId="0" applyFont="1" applyFill="1" applyBorder="1" applyAlignment="1">
      <alignment vertical="top" wrapText="1"/>
    </xf>
    <xf numFmtId="0" fontId="56" fillId="35" borderId="34" xfId="0" applyFont="1" applyFill="1" applyBorder="1" applyAlignment="1">
      <alignment vertical="top" wrapText="1"/>
    </xf>
    <xf numFmtId="0" fontId="56" fillId="35" borderId="33" xfId="0" applyFont="1" applyFill="1" applyBorder="1" applyAlignment="1">
      <alignment vertical="center" wrapText="1"/>
    </xf>
    <xf numFmtId="0" fontId="56" fillId="35" borderId="34" xfId="0" applyFont="1" applyFill="1" applyBorder="1" applyAlignment="1">
      <alignment vertical="center" wrapText="1"/>
    </xf>
    <xf numFmtId="0" fontId="56" fillId="35" borderId="35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33" xfId="0" applyFont="1" applyFill="1" applyBorder="1" applyAlignment="1">
      <alignment horizontal="left" vertical="center" wrapText="1"/>
    </xf>
    <xf numFmtId="0" fontId="56" fillId="35" borderId="34" xfId="0" applyFont="1" applyFill="1" applyBorder="1" applyAlignment="1">
      <alignment horizontal="left" vertical="center" wrapText="1"/>
    </xf>
    <xf numFmtId="0" fontId="56" fillId="35" borderId="35" xfId="0" applyFont="1" applyFill="1" applyBorder="1" applyAlignment="1">
      <alignment horizontal="left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33" xfId="0" applyFont="1" applyFill="1" applyBorder="1" applyAlignment="1">
      <alignment horizontal="center" vertical="top" wrapText="1"/>
    </xf>
    <xf numFmtId="0" fontId="56" fillId="36" borderId="33" xfId="0" applyFont="1" applyFill="1" applyBorder="1" applyAlignment="1">
      <alignment vertical="center" wrapText="1"/>
    </xf>
    <xf numFmtId="0" fontId="56" fillId="36" borderId="34" xfId="0" applyFont="1" applyFill="1" applyBorder="1" applyAlignment="1">
      <alignment vertical="center" wrapText="1"/>
    </xf>
    <xf numFmtId="0" fontId="56" fillId="36" borderId="35" xfId="0" applyFont="1" applyFill="1" applyBorder="1" applyAlignment="1">
      <alignment vertical="center" wrapText="1"/>
    </xf>
    <xf numFmtId="0" fontId="56" fillId="36" borderId="33" xfId="0" applyFont="1" applyFill="1" applyBorder="1" applyAlignment="1">
      <alignment horizontal="center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vertical="center" wrapText="1"/>
    </xf>
    <xf numFmtId="0" fontId="56" fillId="36" borderId="17" xfId="0" applyFont="1" applyFill="1" applyBorder="1" applyAlignment="1">
      <alignment vertical="center" wrapText="1"/>
    </xf>
    <xf numFmtId="0" fontId="56" fillId="36" borderId="15" xfId="0" applyFont="1" applyFill="1" applyBorder="1" applyAlignment="1">
      <alignment vertical="center" wrapText="1"/>
    </xf>
    <xf numFmtId="0" fontId="56" fillId="36" borderId="21" xfId="0" applyFont="1" applyFill="1" applyBorder="1" applyAlignment="1">
      <alignment vertical="center" wrapText="1"/>
    </xf>
    <xf numFmtId="0" fontId="56" fillId="36" borderId="40" xfId="0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wrapText="1"/>
    </xf>
    <xf numFmtId="0" fontId="58" fillId="35" borderId="45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vertical="center" wrapText="1"/>
    </xf>
    <xf numFmtId="0" fontId="6" fillId="35" borderId="45" xfId="0" applyFont="1" applyFill="1" applyBorder="1" applyAlignment="1">
      <alignment vertical="center" wrapText="1"/>
    </xf>
    <xf numFmtId="0" fontId="60" fillId="35" borderId="24" xfId="0" applyFont="1" applyFill="1" applyBorder="1" applyAlignment="1">
      <alignment horizontal="left" vertical="center" wrapText="1"/>
    </xf>
    <xf numFmtId="0" fontId="60" fillId="35" borderId="45" xfId="0" applyFont="1" applyFill="1" applyBorder="1" applyAlignment="1">
      <alignment horizontal="left" vertical="center" wrapText="1"/>
    </xf>
    <xf numFmtId="0" fontId="60" fillId="35" borderId="24" xfId="0" applyFont="1" applyFill="1" applyBorder="1" applyAlignment="1">
      <alignment horizontal="left" vertical="center" wrapText="1"/>
    </xf>
    <xf numFmtId="0" fontId="60" fillId="35" borderId="11" xfId="0" applyFont="1" applyFill="1" applyBorder="1" applyAlignment="1">
      <alignment horizontal="left" vertical="top"/>
    </xf>
    <xf numFmtId="0" fontId="60" fillId="35" borderId="11" xfId="0" applyFont="1" applyFill="1" applyBorder="1" applyAlignment="1">
      <alignment horizontal="left" vertical="center" wrapText="1"/>
    </xf>
    <xf numFmtId="0" fontId="60" fillId="35" borderId="22" xfId="0" applyFont="1" applyFill="1" applyBorder="1" applyAlignment="1">
      <alignment horizontal="left" vertical="top" wrapText="1"/>
    </xf>
    <xf numFmtId="0" fontId="58" fillId="35" borderId="30" xfId="0" applyFont="1" applyFill="1" applyBorder="1" applyAlignment="1">
      <alignment/>
    </xf>
    <xf numFmtId="0" fontId="58" fillId="35" borderId="46" xfId="0" applyFont="1" applyFill="1" applyBorder="1" applyAlignment="1">
      <alignment horizontal="center"/>
    </xf>
    <xf numFmtId="0" fontId="58" fillId="35" borderId="27" xfId="0" applyFont="1" applyFill="1" applyBorder="1" applyAlignment="1">
      <alignment horizontal="center"/>
    </xf>
    <xf numFmtId="0" fontId="58" fillId="35" borderId="47" xfId="0" applyFont="1" applyFill="1" applyBorder="1" applyAlignment="1">
      <alignment horizontal="center"/>
    </xf>
    <xf numFmtId="0" fontId="60" fillId="35" borderId="22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43" fontId="6" fillId="35" borderId="39" xfId="44" applyFont="1" applyFill="1" applyBorder="1" applyAlignment="1">
      <alignment vertical="center" wrapText="1"/>
    </xf>
    <xf numFmtId="0" fontId="60" fillId="35" borderId="39" xfId="0" applyFont="1" applyFill="1" applyBorder="1" applyAlignment="1">
      <alignment vertical="center" wrapText="1"/>
    </xf>
    <xf numFmtId="0" fontId="60" fillId="35" borderId="39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wrapText="1"/>
    </xf>
    <xf numFmtId="0" fontId="60" fillId="35" borderId="11" xfId="0" applyFont="1" applyFill="1" applyBorder="1" applyAlignment="1">
      <alignment horizontal="left"/>
    </xf>
    <xf numFmtId="0" fontId="60" fillId="35" borderId="11" xfId="0" applyFont="1" applyFill="1" applyBorder="1" applyAlignment="1">
      <alignment horizontal="center"/>
    </xf>
    <xf numFmtId="0" fontId="60" fillId="35" borderId="11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vertical="center" wrapText="1"/>
    </xf>
    <xf numFmtId="0" fontId="58" fillId="35" borderId="11" xfId="0" applyFont="1" applyFill="1" applyBorder="1" applyAlignment="1">
      <alignment horizontal="center" vertical="center"/>
    </xf>
    <xf numFmtId="43" fontId="58" fillId="35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3" fontId="58" fillId="35" borderId="11" xfId="44" applyFont="1" applyFill="1" applyBorder="1" applyAlignment="1">
      <alignment horizontal="center" vertical="center" wrapText="1"/>
    </xf>
    <xf numFmtId="43" fontId="60" fillId="0" borderId="11" xfId="44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3" fontId="7" fillId="0" borderId="11" xfId="44" applyFont="1" applyFill="1" applyBorder="1" applyAlignment="1">
      <alignment horizontal="center" vertical="center" wrapText="1"/>
    </xf>
    <xf numFmtId="43" fontId="6" fillId="0" borderId="19" xfId="44" applyFont="1" applyFill="1" applyBorder="1" applyAlignment="1">
      <alignment horizontal="right"/>
    </xf>
    <xf numFmtId="0" fontId="66" fillId="34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43" fontId="58" fillId="34" borderId="11" xfId="44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vertical="top"/>
    </xf>
    <xf numFmtId="0" fontId="6" fillId="34" borderId="24" xfId="63" applyFont="1" applyFill="1" applyBorder="1" applyAlignment="1">
      <alignment horizontal="left" vertical="top"/>
      <protection/>
    </xf>
    <xf numFmtId="0" fontId="6" fillId="34" borderId="48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vertical="top"/>
    </xf>
    <xf numFmtId="43" fontId="7" fillId="34" borderId="19" xfId="44" applyFont="1" applyFill="1" applyBorder="1" applyAlignment="1">
      <alignment vertical="top"/>
    </xf>
    <xf numFmtId="43" fontId="6" fillId="34" borderId="11" xfId="44" applyFont="1" applyFill="1" applyBorder="1" applyAlignment="1">
      <alignment vertical="top"/>
    </xf>
    <xf numFmtId="0" fontId="7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43" fontId="7" fillId="34" borderId="11" xfId="44" applyFont="1" applyFill="1" applyBorder="1" applyAlignment="1">
      <alignment/>
    </xf>
    <xf numFmtId="43" fontId="6" fillId="34" borderId="11" xfId="44" applyFont="1" applyFill="1" applyBorder="1" applyAlignment="1">
      <alignment/>
    </xf>
    <xf numFmtId="0" fontId="7" fillId="34" borderId="11" xfId="0" applyFont="1" applyFill="1" applyBorder="1" applyAlignment="1">
      <alignment horizontal="right" vertical="top"/>
    </xf>
    <xf numFmtId="43" fontId="7" fillId="34" borderId="11" xfId="44" applyFont="1" applyFill="1" applyBorder="1" applyAlignment="1">
      <alignment vertical="top"/>
    </xf>
    <xf numFmtId="43" fontId="6" fillId="34" borderId="11" xfId="44" applyFont="1" applyFill="1" applyBorder="1" applyAlignment="1">
      <alignment horizontal="center" vertical="top"/>
    </xf>
    <xf numFmtId="0" fontId="58" fillId="34" borderId="29" xfId="0" applyFont="1" applyFill="1" applyBorder="1" applyAlignment="1">
      <alignment vertical="top" wrapText="1"/>
    </xf>
    <xf numFmtId="0" fontId="6" fillId="34" borderId="11" xfId="63" applyFont="1" applyFill="1" applyBorder="1">
      <alignment/>
      <protection/>
    </xf>
    <xf numFmtId="0" fontId="6" fillId="34" borderId="11" xfId="0" applyFont="1" applyFill="1" applyBorder="1" applyAlignment="1">
      <alignment/>
    </xf>
    <xf numFmtId="0" fontId="58" fillId="34" borderId="3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left" wrapText="1"/>
    </xf>
    <xf numFmtId="43" fontId="6" fillId="34" borderId="11" xfId="0" applyNumberFormat="1" applyFont="1" applyFill="1" applyBorder="1" applyAlignment="1">
      <alignment vertical="top"/>
    </xf>
    <xf numFmtId="43" fontId="6" fillId="34" borderId="11" xfId="0" applyNumberFormat="1" applyFont="1" applyFill="1" applyBorder="1" applyAlignment="1">
      <alignment/>
    </xf>
    <xf numFmtId="43" fontId="6" fillId="34" borderId="11" xfId="0" applyNumberFormat="1" applyFont="1" applyFill="1" applyBorder="1" applyAlignment="1">
      <alignment horizontal="left" vertical="top"/>
    </xf>
    <xf numFmtId="0" fontId="60" fillId="34" borderId="3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/>
    </xf>
    <xf numFmtId="0" fontId="7" fillId="34" borderId="22" xfId="0" applyFont="1" applyFill="1" applyBorder="1" applyAlignment="1">
      <alignment vertical="top"/>
    </xf>
    <xf numFmtId="43" fontId="6" fillId="34" borderId="19" xfId="44" applyFont="1" applyFill="1" applyBorder="1" applyAlignment="1">
      <alignment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vertical="center" wrapText="1"/>
    </xf>
    <xf numFmtId="0" fontId="60" fillId="35" borderId="49" xfId="0" applyFont="1" applyFill="1" applyBorder="1" applyAlignment="1">
      <alignment horizontal="center" vertical="center"/>
    </xf>
    <xf numFmtId="0" fontId="60" fillId="35" borderId="26" xfId="0" applyFont="1" applyFill="1" applyBorder="1" applyAlignment="1">
      <alignment horizontal="center" vertical="center"/>
    </xf>
    <xf numFmtId="0" fontId="60" fillId="35" borderId="5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1"/>
  <sheetViews>
    <sheetView zoomScale="77" zoomScaleNormal="77" zoomScaleSheetLayoutView="85" zoomScalePageLayoutView="0" workbookViewId="0" topLeftCell="A1">
      <selection activeCell="A5" sqref="A5"/>
    </sheetView>
  </sheetViews>
  <sheetFormatPr defaultColWidth="9.28125" defaultRowHeight="15"/>
  <cols>
    <col min="1" max="1" width="33.28125" style="96" customWidth="1"/>
    <col min="2" max="2" width="36.57421875" style="96" customWidth="1"/>
    <col min="3" max="3" width="11.140625" style="96" customWidth="1"/>
    <col min="4" max="4" width="10.28125" style="96" customWidth="1"/>
    <col min="5" max="5" width="8.28125" style="96" customWidth="1"/>
    <col min="6" max="6" width="10.00390625" style="96" customWidth="1"/>
    <col min="7" max="7" width="10.7109375" style="96" customWidth="1"/>
    <col min="8" max="8" width="17.7109375" style="96" bestFit="1" customWidth="1"/>
    <col min="9" max="9" width="8.00390625" style="96" customWidth="1"/>
    <col min="10" max="10" width="7.7109375" style="96" customWidth="1"/>
    <col min="11" max="11" width="8.28125" style="96" customWidth="1"/>
    <col min="12" max="12" width="13.28125" style="96" customWidth="1"/>
    <col min="13" max="13" width="19.28125" style="96" customWidth="1"/>
    <col min="14" max="14" width="8.28125" style="96" customWidth="1"/>
    <col min="15" max="15" width="6.7109375" style="96" customWidth="1"/>
    <col min="16" max="16" width="12.7109375" style="96" customWidth="1"/>
    <col min="17" max="17" width="13.421875" style="96" customWidth="1"/>
    <col min="18" max="18" width="19.28125" style="96" customWidth="1"/>
    <col min="19" max="19" width="7.7109375" style="96" customWidth="1"/>
    <col min="20" max="20" width="7.28125" style="96" customWidth="1"/>
    <col min="21" max="21" width="11.00390625" style="96" customWidth="1"/>
    <col min="22" max="22" width="12.421875" style="96" customWidth="1"/>
    <col min="23" max="23" width="17.28125" style="96" customWidth="1"/>
    <col min="24" max="24" width="23.57421875" style="96" bestFit="1" customWidth="1"/>
    <col min="25" max="25" width="15.421875" style="79" customWidth="1"/>
    <col min="26" max="26" width="12.00390625" style="79" bestFit="1" customWidth="1"/>
    <col min="27" max="27" width="30.7109375" style="79" customWidth="1"/>
    <col min="28" max="28" width="13.28125" style="79" customWidth="1"/>
    <col min="29" max="29" width="23.421875" style="79" customWidth="1"/>
    <col min="30" max="16384" width="9.28125" style="79" customWidth="1"/>
  </cols>
  <sheetData>
    <row r="1" spans="1:24" ht="45" customHeight="1">
      <c r="A1" s="522" t="s">
        <v>79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</row>
    <row r="2" spans="1:24" ht="46.5" customHeight="1">
      <c r="A2" s="571" t="s">
        <v>57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</row>
    <row r="3" spans="1:24" ht="30.75" customHeight="1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</row>
    <row r="4" spans="1:24" s="80" customFormat="1" ht="15">
      <c r="A4" s="524"/>
      <c r="B4" s="524"/>
      <c r="C4" s="524"/>
      <c r="D4" s="525" t="s">
        <v>0</v>
      </c>
      <c r="E4" s="525"/>
      <c r="F4" s="525"/>
      <c r="G4" s="525"/>
      <c r="H4" s="525"/>
      <c r="I4" s="525" t="s">
        <v>1</v>
      </c>
      <c r="J4" s="525"/>
      <c r="K4" s="525"/>
      <c r="L4" s="525"/>
      <c r="M4" s="525"/>
      <c r="N4" s="525" t="s">
        <v>2</v>
      </c>
      <c r="O4" s="525"/>
      <c r="P4" s="525"/>
      <c r="Q4" s="525"/>
      <c r="R4" s="525"/>
      <c r="S4" s="525" t="s">
        <v>3</v>
      </c>
      <c r="T4" s="525"/>
      <c r="U4" s="525"/>
      <c r="V4" s="525"/>
      <c r="W4" s="525"/>
      <c r="X4" s="524"/>
    </row>
    <row r="5" spans="1:24" s="80" customFormat="1" ht="60" customHeight="1">
      <c r="A5" s="526" t="s">
        <v>34</v>
      </c>
      <c r="B5" s="511" t="s">
        <v>4</v>
      </c>
      <c r="C5" s="527" t="s">
        <v>72</v>
      </c>
      <c r="D5" s="528" t="s">
        <v>5</v>
      </c>
      <c r="E5" s="528" t="s">
        <v>9</v>
      </c>
      <c r="F5" s="529" t="s">
        <v>68</v>
      </c>
      <c r="G5" s="530" t="s">
        <v>7</v>
      </c>
      <c r="H5" s="530" t="s">
        <v>8</v>
      </c>
      <c r="I5" s="530" t="s">
        <v>5</v>
      </c>
      <c r="J5" s="530" t="s">
        <v>9</v>
      </c>
      <c r="K5" s="530" t="s">
        <v>6</v>
      </c>
      <c r="L5" s="530" t="s">
        <v>7</v>
      </c>
      <c r="M5" s="530" t="s">
        <v>8</v>
      </c>
      <c r="N5" s="530" t="s">
        <v>5</v>
      </c>
      <c r="O5" s="530" t="s">
        <v>9</v>
      </c>
      <c r="P5" s="530" t="s">
        <v>58</v>
      </c>
      <c r="Q5" s="530" t="s">
        <v>7</v>
      </c>
      <c r="R5" s="530" t="s">
        <v>8</v>
      </c>
      <c r="S5" s="530" t="s">
        <v>5</v>
      </c>
      <c r="T5" s="530" t="s">
        <v>9</v>
      </c>
      <c r="U5" s="530" t="s">
        <v>58</v>
      </c>
      <c r="V5" s="530" t="s">
        <v>7</v>
      </c>
      <c r="W5" s="530" t="s">
        <v>8</v>
      </c>
      <c r="X5" s="531" t="s">
        <v>59</v>
      </c>
    </row>
    <row r="6" spans="1:24" s="80" customFormat="1" ht="15" customHeight="1">
      <c r="A6" s="355" t="s">
        <v>64</v>
      </c>
      <c r="B6" s="537"/>
      <c r="C6" s="538"/>
      <c r="D6" s="539"/>
      <c r="E6" s="539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1"/>
    </row>
    <row r="7" spans="1:24" s="80" customFormat="1" ht="15" customHeight="1">
      <c r="A7" s="311" t="s">
        <v>66</v>
      </c>
      <c r="B7" s="306"/>
      <c r="C7" s="307"/>
      <c r="D7" s="308"/>
      <c r="E7" s="308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10"/>
    </row>
    <row r="8" spans="1:25" s="80" customFormat="1" ht="66" customHeight="1">
      <c r="A8" s="569"/>
      <c r="B8" s="153"/>
      <c r="C8" s="328"/>
      <c r="D8" s="140"/>
      <c r="E8" s="140"/>
      <c r="F8" s="198"/>
      <c r="G8" s="198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2"/>
      <c r="Y8" s="345"/>
    </row>
    <row r="9" spans="1:25" s="80" customFormat="1" ht="54.75" customHeight="1">
      <c r="A9" s="570"/>
      <c r="B9" s="353"/>
      <c r="C9" s="328"/>
      <c r="D9" s="140"/>
      <c r="E9" s="140"/>
      <c r="F9" s="198"/>
      <c r="G9" s="198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2"/>
      <c r="Y9" s="345"/>
    </row>
    <row r="10" spans="1:25" s="80" customFormat="1" ht="60" customHeight="1">
      <c r="A10" s="570"/>
      <c r="B10" s="353"/>
      <c r="C10" s="328"/>
      <c r="D10" s="140"/>
      <c r="E10" s="140"/>
      <c r="F10" s="198"/>
      <c r="G10" s="198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2"/>
      <c r="Y10" s="345"/>
    </row>
    <row r="11" spans="1:25" s="80" customFormat="1" ht="34.5" customHeight="1">
      <c r="A11" s="570"/>
      <c r="B11" s="153"/>
      <c r="C11" s="328"/>
      <c r="D11" s="140"/>
      <c r="E11" s="140"/>
      <c r="F11" s="198"/>
      <c r="G11" s="198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2"/>
      <c r="Y11" s="345"/>
    </row>
    <row r="12" spans="1:25" s="80" customFormat="1" ht="27" customHeight="1">
      <c r="A12" s="570"/>
      <c r="B12" s="153"/>
      <c r="C12" s="328"/>
      <c r="D12" s="140"/>
      <c r="E12" s="140"/>
      <c r="F12" s="198"/>
      <c r="G12" s="198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2"/>
      <c r="Y12" s="345"/>
    </row>
    <row r="13" spans="1:25" s="80" customFormat="1" ht="18.75" customHeight="1">
      <c r="A13" s="570"/>
      <c r="B13" s="269"/>
      <c r="C13" s="328"/>
      <c r="D13" s="140"/>
      <c r="E13" s="140"/>
      <c r="F13" s="198"/>
      <c r="G13" s="198"/>
      <c r="H13" s="293"/>
      <c r="I13" s="294"/>
      <c r="J13" s="294"/>
      <c r="K13" s="294"/>
      <c r="L13" s="294"/>
      <c r="M13" s="293"/>
      <c r="N13" s="294"/>
      <c r="O13" s="294"/>
      <c r="P13" s="294"/>
      <c r="Q13" s="294"/>
      <c r="R13" s="293"/>
      <c r="S13" s="294"/>
      <c r="T13" s="294"/>
      <c r="U13" s="294"/>
      <c r="V13" s="294"/>
      <c r="W13" s="293"/>
      <c r="X13" s="532"/>
      <c r="Y13" s="345"/>
    </row>
    <row r="14" spans="1:25" s="80" customFormat="1" ht="28.5" customHeight="1">
      <c r="A14" s="570"/>
      <c r="B14" s="276"/>
      <c r="C14" s="186"/>
      <c r="D14" s="267"/>
      <c r="E14" s="267"/>
      <c r="F14" s="294"/>
      <c r="G14" s="294"/>
      <c r="H14" s="293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2"/>
      <c r="Y14" s="345"/>
    </row>
    <row r="15" spans="1:25" s="80" customFormat="1" ht="36.75" customHeight="1">
      <c r="A15" s="570"/>
      <c r="B15" s="276"/>
      <c r="C15" s="186"/>
      <c r="D15" s="277"/>
      <c r="E15" s="277"/>
      <c r="F15" s="278"/>
      <c r="G15" s="278"/>
      <c r="H15" s="295"/>
      <c r="I15" s="278"/>
      <c r="J15" s="278"/>
      <c r="K15" s="278"/>
      <c r="L15" s="278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2"/>
      <c r="Y15" s="345"/>
    </row>
    <row r="16" spans="1:29" s="80" customFormat="1" ht="15">
      <c r="A16" s="570"/>
      <c r="B16" s="279"/>
      <c r="C16" s="328"/>
      <c r="D16" s="533"/>
      <c r="E16" s="533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5"/>
      <c r="Y16" s="345"/>
      <c r="AC16" s="248"/>
    </row>
    <row r="17" spans="1:29" s="80" customFormat="1" ht="15">
      <c r="A17" s="570"/>
      <c r="B17" s="356"/>
      <c r="C17" s="357"/>
      <c r="D17" s="358"/>
      <c r="E17" s="358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60"/>
      <c r="Y17" s="345"/>
      <c r="AC17" s="248"/>
    </row>
    <row r="18" spans="1:29" s="80" customFormat="1" ht="15">
      <c r="A18" s="570"/>
      <c r="B18" s="186"/>
      <c r="C18" s="94"/>
      <c r="D18" s="94"/>
      <c r="E18" s="94"/>
      <c r="F18" s="94"/>
      <c r="G18" s="187"/>
      <c r="H18" s="187"/>
      <c r="I18" s="187"/>
      <c r="J18" s="187"/>
      <c r="K18" s="187"/>
      <c r="L18" s="188"/>
      <c r="M18" s="188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5"/>
      <c r="Y18" s="345"/>
      <c r="AC18" s="248"/>
    </row>
    <row r="19" spans="1:29" s="111" customFormat="1" ht="29.25" customHeight="1">
      <c r="A19" s="570"/>
      <c r="B19" s="120"/>
      <c r="C19" s="87"/>
      <c r="D19" s="198"/>
      <c r="E19" s="317"/>
      <c r="F19" s="251"/>
      <c r="G19" s="318"/>
      <c r="H19" s="251"/>
      <c r="I19" s="87"/>
      <c r="J19" s="87"/>
      <c r="K19" s="87"/>
      <c r="L19" s="87"/>
      <c r="M19" s="87"/>
      <c r="N19" s="120"/>
      <c r="O19" s="319"/>
      <c r="P19" s="74"/>
      <c r="Q19" s="320"/>
      <c r="R19" s="106"/>
      <c r="S19" s="120"/>
      <c r="T19" s="319"/>
      <c r="U19" s="74"/>
      <c r="V19" s="320"/>
      <c r="W19" s="106"/>
      <c r="X19" s="183"/>
      <c r="Y19" s="345"/>
      <c r="AA19" s="110"/>
      <c r="AB19" s="177"/>
      <c r="AC19" s="248"/>
    </row>
    <row r="20" spans="1:29" s="104" customFormat="1" ht="15.75" customHeight="1">
      <c r="A20" s="570"/>
      <c r="B20" s="134"/>
      <c r="C20" s="94"/>
      <c r="D20" s="267"/>
      <c r="E20" s="262"/>
      <c r="F20" s="263"/>
      <c r="G20" s="264"/>
      <c r="H20" s="251"/>
      <c r="I20" s="94"/>
      <c r="J20" s="94"/>
      <c r="K20" s="94"/>
      <c r="L20" s="94"/>
      <c r="M20" s="94"/>
      <c r="N20" s="94"/>
      <c r="O20" s="179"/>
      <c r="P20" s="103"/>
      <c r="Q20" s="180"/>
      <c r="R20" s="95"/>
      <c r="S20" s="94"/>
      <c r="T20" s="179"/>
      <c r="U20" s="103"/>
      <c r="V20" s="180"/>
      <c r="W20" s="95"/>
      <c r="X20" s="183"/>
      <c r="Y20" s="345"/>
      <c r="Z20" s="80"/>
      <c r="AA20" s="80"/>
      <c r="AB20" s="81"/>
      <c r="AC20" s="248"/>
    </row>
    <row r="21" spans="1:29" s="104" customFormat="1" ht="18" customHeight="1">
      <c r="A21" s="570"/>
      <c r="B21" s="134"/>
      <c r="C21" s="94"/>
      <c r="D21" s="267"/>
      <c r="E21" s="262"/>
      <c r="F21" s="265"/>
      <c r="G21" s="266"/>
      <c r="H21" s="251"/>
      <c r="I21" s="94"/>
      <c r="J21" s="94"/>
      <c r="K21" s="94"/>
      <c r="L21" s="94"/>
      <c r="M21" s="94"/>
      <c r="N21" s="87"/>
      <c r="O21" s="182"/>
      <c r="P21" s="105"/>
      <c r="Q21" s="181"/>
      <c r="R21" s="95"/>
      <c r="S21" s="94"/>
      <c r="T21" s="179"/>
      <c r="U21" s="103"/>
      <c r="V21" s="184"/>
      <c r="W21" s="95"/>
      <c r="X21" s="183"/>
      <c r="Y21" s="345"/>
      <c r="Z21" s="80"/>
      <c r="AA21" s="80"/>
      <c r="AB21" s="81"/>
      <c r="AC21" s="248"/>
    </row>
    <row r="22" spans="1:29" s="80" customFormat="1" ht="18" customHeight="1">
      <c r="A22" s="570"/>
      <c r="B22" s="134"/>
      <c r="C22" s="94"/>
      <c r="D22" s="267"/>
      <c r="E22" s="262"/>
      <c r="F22" s="140"/>
      <c r="G22" s="251"/>
      <c r="H22" s="251"/>
      <c r="I22" s="94"/>
      <c r="J22" s="94"/>
      <c r="K22" s="94"/>
      <c r="L22" s="94"/>
      <c r="M22" s="94"/>
      <c r="N22" s="87"/>
      <c r="O22" s="319"/>
      <c r="P22" s="87"/>
      <c r="Q22" s="106"/>
      <c r="R22" s="95"/>
      <c r="S22" s="94"/>
      <c r="T22" s="321"/>
      <c r="U22" s="94"/>
      <c r="V22" s="95"/>
      <c r="W22" s="95"/>
      <c r="X22" s="183"/>
      <c r="Y22" s="345"/>
      <c r="AB22" s="81"/>
      <c r="AC22" s="248"/>
    </row>
    <row r="23" spans="1:29" s="80" customFormat="1" ht="18" customHeight="1">
      <c r="A23" s="570"/>
      <c r="B23" s="134"/>
      <c r="C23" s="94"/>
      <c r="D23" s="267"/>
      <c r="E23" s="262"/>
      <c r="F23" s="140"/>
      <c r="G23" s="251"/>
      <c r="H23" s="251"/>
      <c r="I23" s="94"/>
      <c r="J23" s="94"/>
      <c r="K23" s="94"/>
      <c r="L23" s="94"/>
      <c r="M23" s="94"/>
      <c r="N23" s="87"/>
      <c r="O23" s="319"/>
      <c r="P23" s="87"/>
      <c r="Q23" s="106"/>
      <c r="R23" s="95"/>
      <c r="S23" s="94"/>
      <c r="T23" s="321"/>
      <c r="U23" s="94"/>
      <c r="V23" s="95"/>
      <c r="W23" s="95"/>
      <c r="X23" s="183"/>
      <c r="Y23" s="345"/>
      <c r="AB23" s="81"/>
      <c r="AC23" s="248"/>
    </row>
    <row r="24" spans="1:29" s="80" customFormat="1" ht="34.5" customHeight="1">
      <c r="A24" s="570"/>
      <c r="B24" s="132"/>
      <c r="C24" s="94"/>
      <c r="D24" s="267"/>
      <c r="E24" s="262"/>
      <c r="F24" s="140"/>
      <c r="G24" s="251"/>
      <c r="H24" s="251"/>
      <c r="I24" s="94"/>
      <c r="J24" s="94"/>
      <c r="K24" s="94"/>
      <c r="L24" s="94"/>
      <c r="M24" s="94"/>
      <c r="N24" s="87"/>
      <c r="O24" s="319"/>
      <c r="P24" s="87"/>
      <c r="Q24" s="106"/>
      <c r="R24" s="95"/>
      <c r="S24" s="94"/>
      <c r="T24" s="321"/>
      <c r="U24" s="94"/>
      <c r="V24" s="95"/>
      <c r="W24" s="95"/>
      <c r="X24" s="183"/>
      <c r="Y24" s="345"/>
      <c r="AB24" s="81"/>
      <c r="AC24" s="248"/>
    </row>
    <row r="25" spans="1:29" s="80" customFormat="1" ht="18" customHeight="1">
      <c r="A25" s="570"/>
      <c r="B25" s="132"/>
      <c r="C25" s="94"/>
      <c r="D25" s="267"/>
      <c r="E25" s="262"/>
      <c r="F25" s="140"/>
      <c r="G25" s="251"/>
      <c r="H25" s="251"/>
      <c r="I25" s="94"/>
      <c r="J25" s="94"/>
      <c r="K25" s="94"/>
      <c r="L25" s="94"/>
      <c r="M25" s="94"/>
      <c r="N25" s="87"/>
      <c r="O25" s="319"/>
      <c r="P25" s="87"/>
      <c r="Q25" s="106"/>
      <c r="R25" s="95"/>
      <c r="S25" s="94"/>
      <c r="T25" s="321"/>
      <c r="U25" s="94"/>
      <c r="V25" s="95"/>
      <c r="W25" s="95"/>
      <c r="X25" s="183"/>
      <c r="Y25" s="345"/>
      <c r="AB25" s="81"/>
      <c r="AC25" s="248"/>
    </row>
    <row r="26" spans="1:29" s="80" customFormat="1" ht="18" customHeight="1">
      <c r="A26" s="570"/>
      <c r="B26" s="132"/>
      <c r="C26" s="94"/>
      <c r="D26" s="267"/>
      <c r="E26" s="262"/>
      <c r="F26" s="140"/>
      <c r="G26" s="251"/>
      <c r="H26" s="251"/>
      <c r="I26" s="94"/>
      <c r="J26" s="94"/>
      <c r="K26" s="94"/>
      <c r="L26" s="94"/>
      <c r="M26" s="94"/>
      <c r="N26" s="87"/>
      <c r="O26" s="319"/>
      <c r="P26" s="87"/>
      <c r="Q26" s="106"/>
      <c r="R26" s="95"/>
      <c r="S26" s="94"/>
      <c r="T26" s="321"/>
      <c r="U26" s="94"/>
      <c r="V26" s="95"/>
      <c r="W26" s="95"/>
      <c r="X26" s="183"/>
      <c r="Y26" s="345"/>
      <c r="AB26" s="81"/>
      <c r="AC26" s="248"/>
    </row>
    <row r="27" spans="1:29" s="80" customFormat="1" ht="27" customHeight="1">
      <c r="A27" s="570"/>
      <c r="B27" s="132"/>
      <c r="C27" s="94"/>
      <c r="D27" s="267"/>
      <c r="E27" s="262"/>
      <c r="F27" s="140"/>
      <c r="G27" s="251"/>
      <c r="H27" s="251"/>
      <c r="I27" s="94"/>
      <c r="J27" s="94"/>
      <c r="K27" s="94"/>
      <c r="L27" s="94"/>
      <c r="M27" s="94"/>
      <c r="N27" s="87"/>
      <c r="O27" s="319"/>
      <c r="P27" s="87"/>
      <c r="Q27" s="106"/>
      <c r="R27" s="95"/>
      <c r="S27" s="94"/>
      <c r="T27" s="321"/>
      <c r="U27" s="94"/>
      <c r="V27" s="95"/>
      <c r="W27" s="95"/>
      <c r="X27" s="183"/>
      <c r="Y27" s="345"/>
      <c r="AC27" s="248"/>
    </row>
    <row r="28" spans="1:29" s="80" customFormat="1" ht="27.75" customHeight="1">
      <c r="A28" s="570"/>
      <c r="B28" s="132"/>
      <c r="C28" s="94"/>
      <c r="D28" s="267"/>
      <c r="E28" s="262"/>
      <c r="F28" s="140"/>
      <c r="G28" s="251"/>
      <c r="H28" s="251"/>
      <c r="I28" s="94"/>
      <c r="J28" s="94"/>
      <c r="K28" s="94"/>
      <c r="L28" s="94"/>
      <c r="M28" s="94"/>
      <c r="N28" s="87"/>
      <c r="O28" s="319"/>
      <c r="P28" s="87"/>
      <c r="Q28" s="106"/>
      <c r="R28" s="95"/>
      <c r="S28" s="94"/>
      <c r="T28" s="321"/>
      <c r="U28" s="94"/>
      <c r="V28" s="95"/>
      <c r="W28" s="95"/>
      <c r="X28" s="183"/>
      <c r="Y28" s="345"/>
      <c r="AC28" s="248"/>
    </row>
    <row r="29" spans="1:29" s="80" customFormat="1" ht="16.5" customHeight="1">
      <c r="A29" s="570"/>
      <c r="B29" s="132"/>
      <c r="C29" s="94"/>
      <c r="D29" s="267"/>
      <c r="E29" s="262"/>
      <c r="F29" s="140"/>
      <c r="G29" s="251"/>
      <c r="H29" s="251"/>
      <c r="I29" s="94"/>
      <c r="J29" s="94"/>
      <c r="K29" s="94"/>
      <c r="L29" s="94"/>
      <c r="M29" s="94"/>
      <c r="N29" s="87"/>
      <c r="O29" s="319"/>
      <c r="P29" s="87"/>
      <c r="Q29" s="106"/>
      <c r="R29" s="95"/>
      <c r="S29" s="94"/>
      <c r="T29" s="321"/>
      <c r="U29" s="94"/>
      <c r="V29" s="95"/>
      <c r="W29" s="95"/>
      <c r="X29" s="183"/>
      <c r="Y29" s="345"/>
      <c r="AC29" s="248"/>
    </row>
    <row r="30" spans="1:29" s="80" customFormat="1" ht="28.5" customHeight="1">
      <c r="A30" s="570"/>
      <c r="B30" s="132"/>
      <c r="C30" s="94"/>
      <c r="D30" s="267"/>
      <c r="E30" s="262"/>
      <c r="F30" s="267"/>
      <c r="G30" s="268"/>
      <c r="H30" s="251"/>
      <c r="I30" s="94"/>
      <c r="J30" s="94"/>
      <c r="K30" s="94"/>
      <c r="L30" s="94"/>
      <c r="M30" s="94"/>
      <c r="N30" s="94"/>
      <c r="O30" s="321"/>
      <c r="P30" s="94"/>
      <c r="Q30" s="95"/>
      <c r="R30" s="95"/>
      <c r="S30" s="94"/>
      <c r="T30" s="321"/>
      <c r="U30" s="94"/>
      <c r="V30" s="95"/>
      <c r="W30" s="95"/>
      <c r="X30" s="183"/>
      <c r="Y30" s="345"/>
      <c r="AC30" s="248"/>
    </row>
    <row r="31" spans="1:29" s="80" customFormat="1" ht="15.75" customHeight="1">
      <c r="A31" s="570"/>
      <c r="B31" s="316"/>
      <c r="C31" s="94"/>
      <c r="D31" s="267"/>
      <c r="E31" s="262"/>
      <c r="F31" s="267"/>
      <c r="G31" s="268"/>
      <c r="H31" s="252"/>
      <c r="I31" s="94"/>
      <c r="J31" s="94"/>
      <c r="K31" s="94"/>
      <c r="L31" s="94"/>
      <c r="M31" s="94"/>
      <c r="N31" s="94"/>
      <c r="O31" s="321"/>
      <c r="P31" s="94"/>
      <c r="Q31" s="95"/>
      <c r="R31" s="95"/>
      <c r="S31" s="94"/>
      <c r="T31" s="321"/>
      <c r="U31" s="94"/>
      <c r="V31" s="95"/>
      <c r="W31" s="95"/>
      <c r="X31" s="205"/>
      <c r="Y31" s="345"/>
      <c r="AC31" s="248"/>
    </row>
    <row r="32" spans="1:29" s="80" customFormat="1" ht="15.75" customHeight="1">
      <c r="A32" s="570"/>
      <c r="B32" s="316"/>
      <c r="C32" s="94"/>
      <c r="D32" s="267"/>
      <c r="E32" s="262"/>
      <c r="F32" s="267"/>
      <c r="G32" s="268"/>
      <c r="H32" s="252"/>
      <c r="I32" s="94"/>
      <c r="J32" s="94"/>
      <c r="K32" s="94"/>
      <c r="L32" s="94"/>
      <c r="M32" s="94"/>
      <c r="N32" s="94"/>
      <c r="O32" s="321"/>
      <c r="P32" s="94"/>
      <c r="Q32" s="95"/>
      <c r="R32" s="95"/>
      <c r="S32" s="94"/>
      <c r="T32" s="321"/>
      <c r="U32" s="94"/>
      <c r="V32" s="95"/>
      <c r="W32" s="95"/>
      <c r="X32" s="205"/>
      <c r="Y32" s="345"/>
      <c r="AC32" s="248"/>
    </row>
    <row r="33" spans="1:29" s="80" customFormat="1" ht="24.75" customHeight="1">
      <c r="A33" s="570"/>
      <c r="B33" s="94"/>
      <c r="C33" s="376"/>
      <c r="D33" s="134"/>
      <c r="E33" s="134"/>
      <c r="F33" s="134"/>
      <c r="G33" s="322"/>
      <c r="H33" s="323"/>
      <c r="I33" s="94"/>
      <c r="J33" s="94"/>
      <c r="K33" s="94"/>
      <c r="L33" s="95"/>
      <c r="M33" s="188"/>
      <c r="N33" s="94"/>
      <c r="O33" s="94"/>
      <c r="P33" s="94"/>
      <c r="Q33" s="95"/>
      <c r="R33" s="188"/>
      <c r="S33" s="94"/>
      <c r="T33" s="94"/>
      <c r="U33" s="94"/>
      <c r="V33" s="95"/>
      <c r="W33" s="188"/>
      <c r="X33" s="188"/>
      <c r="Y33" s="345"/>
      <c r="AC33" s="248"/>
    </row>
    <row r="34" spans="1:29" s="111" customFormat="1" ht="21.75" customHeight="1">
      <c r="A34" s="570"/>
      <c r="B34" s="87"/>
      <c r="C34" s="324"/>
      <c r="D34" s="120"/>
      <c r="E34" s="208"/>
      <c r="F34" s="85"/>
      <c r="G34" s="325"/>
      <c r="H34" s="85"/>
      <c r="I34" s="120"/>
      <c r="J34" s="319"/>
      <c r="K34" s="74"/>
      <c r="L34" s="320"/>
      <c r="M34" s="106"/>
      <c r="N34" s="120"/>
      <c r="O34" s="319"/>
      <c r="P34" s="74"/>
      <c r="Q34" s="320"/>
      <c r="R34" s="106"/>
      <c r="S34" s="120"/>
      <c r="T34" s="319"/>
      <c r="U34" s="74"/>
      <c r="V34" s="320"/>
      <c r="W34" s="106"/>
      <c r="X34" s="91"/>
      <c r="Y34" s="345"/>
      <c r="AA34" s="110"/>
      <c r="AC34" s="248"/>
    </row>
    <row r="35" spans="1:29" s="111" customFormat="1" ht="30" customHeight="1">
      <c r="A35" s="570"/>
      <c r="B35" s="375"/>
      <c r="C35" s="87"/>
      <c r="D35" s="87"/>
      <c r="E35" s="87"/>
      <c r="F35" s="87"/>
      <c r="G35" s="87"/>
      <c r="H35" s="87"/>
      <c r="I35" s="267"/>
      <c r="J35" s="192"/>
      <c r="K35" s="140"/>
      <c r="L35" s="156"/>
      <c r="M35" s="156"/>
      <c r="N35" s="120"/>
      <c r="O35" s="319"/>
      <c r="P35" s="74"/>
      <c r="Q35" s="320"/>
      <c r="R35" s="106"/>
      <c r="S35" s="120"/>
      <c r="T35" s="319"/>
      <c r="U35" s="74"/>
      <c r="V35" s="320"/>
      <c r="W35" s="106"/>
      <c r="X35" s="183"/>
      <c r="Y35" s="345"/>
      <c r="AA35" s="110"/>
      <c r="AB35" s="177"/>
      <c r="AC35" s="248"/>
    </row>
    <row r="36" spans="1:29" s="111" customFormat="1" ht="45" customHeight="1">
      <c r="A36" s="570"/>
      <c r="B36" s="375"/>
      <c r="C36" s="87"/>
      <c r="D36" s="326"/>
      <c r="E36" s="326"/>
      <c r="F36" s="326"/>
      <c r="G36" s="326"/>
      <c r="H36" s="326"/>
      <c r="I36" s="133"/>
      <c r="J36" s="133"/>
      <c r="K36" s="133"/>
      <c r="L36" s="272"/>
      <c r="M36" s="327"/>
      <c r="N36" s="120"/>
      <c r="O36" s="319"/>
      <c r="P36" s="74"/>
      <c r="Q36" s="320"/>
      <c r="R36" s="106"/>
      <c r="S36" s="120"/>
      <c r="T36" s="319"/>
      <c r="U36" s="74"/>
      <c r="V36" s="320"/>
      <c r="W36" s="106"/>
      <c r="X36" s="183"/>
      <c r="Y36" s="345"/>
      <c r="AA36" s="110"/>
      <c r="AB36" s="177"/>
      <c r="AC36" s="248"/>
    </row>
    <row r="37" spans="1:29" s="111" customFormat="1" ht="27.75" customHeight="1">
      <c r="A37" s="570"/>
      <c r="B37" s="120"/>
      <c r="C37" s="87"/>
      <c r="D37" s="87"/>
      <c r="E37" s="87"/>
      <c r="F37" s="87"/>
      <c r="G37" s="87"/>
      <c r="H37" s="87"/>
      <c r="I37" s="140"/>
      <c r="J37" s="133"/>
      <c r="K37" s="133"/>
      <c r="L37" s="85"/>
      <c r="M37" s="85"/>
      <c r="N37" s="120"/>
      <c r="O37" s="319"/>
      <c r="P37" s="74"/>
      <c r="Q37" s="320"/>
      <c r="R37" s="106"/>
      <c r="S37" s="120"/>
      <c r="T37" s="319"/>
      <c r="U37" s="74"/>
      <c r="V37" s="320"/>
      <c r="W37" s="106"/>
      <c r="X37" s="183"/>
      <c r="Y37" s="345"/>
      <c r="AA37" s="110"/>
      <c r="AB37" s="177"/>
      <c r="AC37" s="248"/>
    </row>
    <row r="38" spans="1:29" s="111" customFormat="1" ht="15" customHeight="1">
      <c r="A38" s="570"/>
      <c r="B38" s="132"/>
      <c r="C38" s="87"/>
      <c r="D38" s="87"/>
      <c r="E38" s="87"/>
      <c r="F38" s="87"/>
      <c r="G38" s="87"/>
      <c r="H38" s="87"/>
      <c r="I38" s="140"/>
      <c r="J38" s="133"/>
      <c r="K38" s="133"/>
      <c r="L38" s="85"/>
      <c r="M38" s="85"/>
      <c r="N38" s="120"/>
      <c r="O38" s="319"/>
      <c r="P38" s="74"/>
      <c r="Q38" s="320"/>
      <c r="R38" s="106"/>
      <c r="S38" s="120"/>
      <c r="T38" s="319"/>
      <c r="U38" s="74"/>
      <c r="V38" s="320"/>
      <c r="W38" s="106"/>
      <c r="X38" s="183"/>
      <c r="Y38" s="345"/>
      <c r="AA38" s="110"/>
      <c r="AB38" s="177"/>
      <c r="AC38" s="248"/>
    </row>
    <row r="39" spans="1:29" s="111" customFormat="1" ht="42.75" customHeight="1">
      <c r="A39" s="570"/>
      <c r="B39" s="120"/>
      <c r="C39" s="87"/>
      <c r="D39" s="87"/>
      <c r="E39" s="87"/>
      <c r="F39" s="87"/>
      <c r="G39" s="87"/>
      <c r="H39" s="87"/>
      <c r="I39" s="140"/>
      <c r="J39" s="133"/>
      <c r="K39" s="133"/>
      <c r="L39" s="85"/>
      <c r="M39" s="85"/>
      <c r="N39" s="120"/>
      <c r="O39" s="319"/>
      <c r="P39" s="74"/>
      <c r="Q39" s="320"/>
      <c r="R39" s="106"/>
      <c r="S39" s="120"/>
      <c r="T39" s="319"/>
      <c r="U39" s="74"/>
      <c r="V39" s="320"/>
      <c r="W39" s="106"/>
      <c r="X39" s="183"/>
      <c r="Y39" s="345"/>
      <c r="AA39" s="110"/>
      <c r="AB39" s="177"/>
      <c r="AC39" s="248"/>
    </row>
    <row r="40" spans="1:29" s="111" customFormat="1" ht="57.75" customHeight="1">
      <c r="A40" s="570"/>
      <c r="B40" s="375"/>
      <c r="C40" s="87"/>
      <c r="D40" s="87"/>
      <c r="E40" s="87"/>
      <c r="F40" s="87"/>
      <c r="G40" s="87"/>
      <c r="H40" s="87"/>
      <c r="I40" s="198"/>
      <c r="J40" s="195"/>
      <c r="K40" s="156"/>
      <c r="L40" s="193"/>
      <c r="M40" s="156"/>
      <c r="N40" s="120"/>
      <c r="O40" s="319"/>
      <c r="P40" s="74"/>
      <c r="Q40" s="320"/>
      <c r="R40" s="106"/>
      <c r="S40" s="120"/>
      <c r="T40" s="319"/>
      <c r="U40" s="74"/>
      <c r="V40" s="320"/>
      <c r="W40" s="106"/>
      <c r="X40" s="183"/>
      <c r="Y40" s="345"/>
      <c r="AA40" s="110"/>
      <c r="AB40" s="177"/>
      <c r="AC40" s="248"/>
    </row>
    <row r="41" spans="1:29" s="104" customFormat="1" ht="58.5" customHeight="1">
      <c r="A41" s="570"/>
      <c r="B41" s="375"/>
      <c r="C41" s="94"/>
      <c r="D41" s="94"/>
      <c r="E41" s="94"/>
      <c r="F41" s="94"/>
      <c r="G41" s="94"/>
      <c r="H41" s="94"/>
      <c r="I41" s="140"/>
      <c r="J41" s="192"/>
      <c r="K41" s="190"/>
      <c r="L41" s="191"/>
      <c r="M41" s="156"/>
      <c r="N41" s="94"/>
      <c r="O41" s="179"/>
      <c r="P41" s="103"/>
      <c r="Q41" s="180"/>
      <c r="R41" s="95"/>
      <c r="S41" s="94"/>
      <c r="T41" s="179"/>
      <c r="U41" s="103"/>
      <c r="V41" s="180"/>
      <c r="W41" s="95"/>
      <c r="X41" s="183"/>
      <c r="Y41" s="345"/>
      <c r="Z41" s="80"/>
      <c r="AA41" s="80"/>
      <c r="AB41" s="81"/>
      <c r="AC41" s="248"/>
    </row>
    <row r="42" spans="1:29" s="104" customFormat="1" ht="102" customHeight="1">
      <c r="A42" s="570"/>
      <c r="B42" s="375"/>
      <c r="C42" s="94"/>
      <c r="D42" s="94"/>
      <c r="E42" s="94"/>
      <c r="F42" s="94"/>
      <c r="G42" s="94"/>
      <c r="H42" s="94"/>
      <c r="I42" s="267"/>
      <c r="J42" s="192"/>
      <c r="K42" s="190"/>
      <c r="L42" s="191"/>
      <c r="M42" s="156"/>
      <c r="N42" s="94"/>
      <c r="O42" s="179"/>
      <c r="P42" s="103"/>
      <c r="Q42" s="180"/>
      <c r="R42" s="95"/>
      <c r="S42" s="94"/>
      <c r="T42" s="179"/>
      <c r="U42" s="103"/>
      <c r="V42" s="180"/>
      <c r="W42" s="95"/>
      <c r="X42" s="183"/>
      <c r="Y42" s="345"/>
      <c r="Z42" s="80"/>
      <c r="AA42" s="80"/>
      <c r="AB42" s="81"/>
      <c r="AC42" s="248"/>
    </row>
    <row r="43" spans="1:29" s="104" customFormat="1" ht="86.25" customHeight="1">
      <c r="A43" s="570"/>
      <c r="B43" s="375"/>
      <c r="C43" s="94"/>
      <c r="D43" s="94"/>
      <c r="E43" s="94"/>
      <c r="F43" s="94"/>
      <c r="G43" s="94"/>
      <c r="H43" s="94"/>
      <c r="I43" s="267"/>
      <c r="J43" s="192"/>
      <c r="K43" s="190"/>
      <c r="L43" s="191"/>
      <c r="M43" s="156"/>
      <c r="N43" s="94"/>
      <c r="O43" s="179"/>
      <c r="P43" s="103"/>
      <c r="Q43" s="180"/>
      <c r="R43" s="95"/>
      <c r="S43" s="94"/>
      <c r="T43" s="179"/>
      <c r="U43" s="103"/>
      <c r="V43" s="180"/>
      <c r="W43" s="95"/>
      <c r="X43" s="183"/>
      <c r="Y43" s="345"/>
      <c r="Z43" s="80"/>
      <c r="AA43" s="80"/>
      <c r="AB43" s="81"/>
      <c r="AC43" s="248"/>
    </row>
    <row r="44" spans="1:29" s="104" customFormat="1" ht="32.25" customHeight="1">
      <c r="A44" s="570"/>
      <c r="B44" s="153"/>
      <c r="C44" s="94"/>
      <c r="D44" s="94"/>
      <c r="E44" s="94"/>
      <c r="F44" s="94"/>
      <c r="G44" s="94"/>
      <c r="H44" s="94"/>
      <c r="I44" s="267"/>
      <c r="J44" s="192"/>
      <c r="K44" s="190"/>
      <c r="L44" s="193"/>
      <c r="M44" s="156"/>
      <c r="N44" s="94"/>
      <c r="O44" s="179"/>
      <c r="P44" s="103"/>
      <c r="Q44" s="181"/>
      <c r="R44" s="95"/>
      <c r="S44" s="94"/>
      <c r="T44" s="179"/>
      <c r="U44" s="103"/>
      <c r="V44" s="184"/>
      <c r="W44" s="95"/>
      <c r="X44" s="183"/>
      <c r="Y44" s="345"/>
      <c r="Z44" s="80"/>
      <c r="AA44" s="80"/>
      <c r="AB44" s="80"/>
      <c r="AC44" s="248"/>
    </row>
    <row r="45" spans="1:29" s="104" customFormat="1" ht="18" customHeight="1">
      <c r="A45" s="570"/>
      <c r="B45" s="153"/>
      <c r="C45" s="94"/>
      <c r="D45" s="94"/>
      <c r="E45" s="94"/>
      <c r="F45" s="94"/>
      <c r="G45" s="94"/>
      <c r="H45" s="94"/>
      <c r="I45" s="140"/>
      <c r="J45" s="195"/>
      <c r="K45" s="194"/>
      <c r="L45" s="193"/>
      <c r="M45" s="156"/>
      <c r="N45" s="87"/>
      <c r="O45" s="182"/>
      <c r="P45" s="105"/>
      <c r="Q45" s="181"/>
      <c r="R45" s="106"/>
      <c r="S45" s="87"/>
      <c r="T45" s="182"/>
      <c r="U45" s="105"/>
      <c r="V45" s="181"/>
      <c r="W45" s="106"/>
      <c r="X45" s="183"/>
      <c r="Y45" s="345"/>
      <c r="Z45" s="80"/>
      <c r="AA45" s="80"/>
      <c r="AB45" s="80"/>
      <c r="AC45" s="248"/>
    </row>
    <row r="46" spans="1:29" s="104" customFormat="1" ht="22.5" customHeight="1">
      <c r="A46" s="570"/>
      <c r="B46" s="153"/>
      <c r="C46" s="94"/>
      <c r="D46" s="94"/>
      <c r="E46" s="94"/>
      <c r="F46" s="94"/>
      <c r="G46" s="94"/>
      <c r="H46" s="94"/>
      <c r="I46" s="140"/>
      <c r="J46" s="195"/>
      <c r="K46" s="194"/>
      <c r="L46" s="193"/>
      <c r="M46" s="156"/>
      <c r="N46" s="87"/>
      <c r="O46" s="182"/>
      <c r="P46" s="105"/>
      <c r="Q46" s="181"/>
      <c r="R46" s="106"/>
      <c r="S46" s="87"/>
      <c r="T46" s="182"/>
      <c r="U46" s="105"/>
      <c r="V46" s="181"/>
      <c r="W46" s="106"/>
      <c r="X46" s="183"/>
      <c r="Y46" s="345"/>
      <c r="Z46" s="80"/>
      <c r="AA46" s="80"/>
      <c r="AB46" s="80"/>
      <c r="AC46" s="248"/>
    </row>
    <row r="47" spans="1:29" s="104" customFormat="1" ht="18" customHeight="1">
      <c r="A47" s="570"/>
      <c r="B47" s="153"/>
      <c r="C47" s="94"/>
      <c r="D47" s="94"/>
      <c r="E47" s="94"/>
      <c r="F47" s="94"/>
      <c r="G47" s="94"/>
      <c r="H47" s="94"/>
      <c r="I47" s="140"/>
      <c r="J47" s="195"/>
      <c r="K47" s="194"/>
      <c r="L47" s="193"/>
      <c r="M47" s="156"/>
      <c r="N47" s="87"/>
      <c r="O47" s="182"/>
      <c r="P47" s="105"/>
      <c r="Q47" s="181"/>
      <c r="R47" s="106"/>
      <c r="S47" s="87"/>
      <c r="T47" s="182"/>
      <c r="U47" s="105"/>
      <c r="V47" s="181"/>
      <c r="W47" s="106"/>
      <c r="X47" s="183"/>
      <c r="Y47" s="345"/>
      <c r="Z47" s="80"/>
      <c r="AA47" s="80"/>
      <c r="AB47" s="80"/>
      <c r="AC47" s="248"/>
    </row>
    <row r="48" spans="1:29" s="104" customFormat="1" ht="15.75" customHeight="1">
      <c r="A48" s="570"/>
      <c r="B48" s="158"/>
      <c r="C48" s="94"/>
      <c r="D48" s="94"/>
      <c r="E48" s="94"/>
      <c r="F48" s="94"/>
      <c r="G48" s="94"/>
      <c r="H48" s="94"/>
      <c r="I48" s="140"/>
      <c r="J48" s="195"/>
      <c r="K48" s="194"/>
      <c r="L48" s="193"/>
      <c r="M48" s="156"/>
      <c r="N48" s="87"/>
      <c r="O48" s="182"/>
      <c r="P48" s="105"/>
      <c r="Q48" s="181"/>
      <c r="R48" s="106"/>
      <c r="S48" s="87"/>
      <c r="T48" s="182"/>
      <c r="U48" s="105"/>
      <c r="V48" s="181"/>
      <c r="W48" s="106"/>
      <c r="X48" s="183"/>
      <c r="Y48" s="345"/>
      <c r="Z48" s="80"/>
      <c r="AA48" s="80"/>
      <c r="AB48" s="80"/>
      <c r="AC48" s="248"/>
    </row>
    <row r="49" spans="1:29" s="104" customFormat="1" ht="16.5" customHeight="1">
      <c r="A49" s="570"/>
      <c r="B49" s="269"/>
      <c r="C49" s="94"/>
      <c r="D49" s="94"/>
      <c r="E49" s="94"/>
      <c r="F49" s="94"/>
      <c r="G49" s="94"/>
      <c r="H49" s="94"/>
      <c r="I49" s="189"/>
      <c r="J49" s="195"/>
      <c r="K49" s="189"/>
      <c r="L49" s="156"/>
      <c r="M49" s="196"/>
      <c r="N49" s="87"/>
      <c r="O49" s="182"/>
      <c r="P49" s="105"/>
      <c r="Q49" s="181"/>
      <c r="R49" s="106"/>
      <c r="S49" s="87"/>
      <c r="T49" s="182"/>
      <c r="U49" s="105"/>
      <c r="V49" s="181"/>
      <c r="W49" s="106"/>
      <c r="X49" s="205"/>
      <c r="Y49" s="345"/>
      <c r="Z49" s="80"/>
      <c r="AA49" s="80"/>
      <c r="AB49" s="80"/>
      <c r="AC49" s="248"/>
    </row>
    <row r="50" spans="1:29" s="104" customFormat="1" ht="16.5" customHeight="1">
      <c r="A50" s="570"/>
      <c r="B50" s="269"/>
      <c r="C50" s="94"/>
      <c r="D50" s="94"/>
      <c r="E50" s="94"/>
      <c r="F50" s="94"/>
      <c r="G50" s="94"/>
      <c r="H50" s="94"/>
      <c r="I50" s="189"/>
      <c r="J50" s="195"/>
      <c r="K50" s="189"/>
      <c r="L50" s="156"/>
      <c r="M50" s="196"/>
      <c r="N50" s="87"/>
      <c r="O50" s="182"/>
      <c r="P50" s="105"/>
      <c r="Q50" s="181"/>
      <c r="R50" s="106"/>
      <c r="S50" s="87"/>
      <c r="T50" s="182"/>
      <c r="U50" s="105"/>
      <c r="V50" s="181"/>
      <c r="W50" s="106"/>
      <c r="X50" s="205"/>
      <c r="Y50" s="345"/>
      <c r="Z50" s="80"/>
      <c r="AA50" s="80"/>
      <c r="AB50" s="80"/>
      <c r="AC50" s="248"/>
    </row>
    <row r="51" spans="1:29" s="80" customFormat="1" ht="24.75" customHeight="1">
      <c r="A51" s="570"/>
      <c r="B51" s="328"/>
      <c r="C51" s="163"/>
      <c r="D51" s="133"/>
      <c r="E51" s="133"/>
      <c r="F51" s="133"/>
      <c r="G51" s="85"/>
      <c r="H51" s="136"/>
      <c r="I51" s="87"/>
      <c r="J51" s="87"/>
      <c r="K51" s="87"/>
      <c r="L51" s="106"/>
      <c r="M51" s="138"/>
      <c r="N51" s="87"/>
      <c r="O51" s="87"/>
      <c r="P51" s="87"/>
      <c r="Q51" s="106"/>
      <c r="R51" s="138"/>
      <c r="S51" s="87"/>
      <c r="T51" s="87"/>
      <c r="U51" s="87"/>
      <c r="V51" s="106"/>
      <c r="W51" s="138"/>
      <c r="X51" s="92"/>
      <c r="Y51" s="345"/>
      <c r="AC51" s="248"/>
    </row>
    <row r="52" spans="1:29" s="111" customFormat="1" ht="18.75" customHeight="1">
      <c r="A52" s="570"/>
      <c r="B52" s="119"/>
      <c r="C52" s="279"/>
      <c r="D52" s="120"/>
      <c r="E52" s="133"/>
      <c r="F52" s="133"/>
      <c r="G52" s="85"/>
      <c r="H52" s="85"/>
      <c r="I52" s="87"/>
      <c r="J52" s="87"/>
      <c r="K52" s="87"/>
      <c r="L52" s="106"/>
      <c r="M52" s="106"/>
      <c r="N52" s="87"/>
      <c r="O52" s="87"/>
      <c r="P52" s="87"/>
      <c r="Q52" s="106"/>
      <c r="R52" s="106"/>
      <c r="S52" s="87"/>
      <c r="T52" s="87"/>
      <c r="U52" s="87"/>
      <c r="V52" s="106"/>
      <c r="W52" s="106"/>
      <c r="X52" s="91"/>
      <c r="Y52" s="345"/>
      <c r="AB52" s="177"/>
      <c r="AC52" s="248"/>
    </row>
    <row r="53" spans="1:29" s="80" customFormat="1" ht="18" customHeight="1">
      <c r="A53" s="570"/>
      <c r="B53" s="288"/>
      <c r="C53" s="197"/>
      <c r="D53" s="198"/>
      <c r="E53" s="133"/>
      <c r="F53" s="133"/>
      <c r="G53" s="85"/>
      <c r="H53" s="85"/>
      <c r="I53" s="198"/>
      <c r="J53" s="133"/>
      <c r="K53" s="133"/>
      <c r="L53" s="85"/>
      <c r="M53" s="85"/>
      <c r="N53" s="198"/>
      <c r="O53" s="133"/>
      <c r="P53" s="133"/>
      <c r="Q53" s="85"/>
      <c r="R53" s="85"/>
      <c r="S53" s="198"/>
      <c r="T53" s="133"/>
      <c r="U53" s="133"/>
      <c r="V53" s="85"/>
      <c r="W53" s="85"/>
      <c r="X53" s="91"/>
      <c r="Y53" s="345"/>
      <c r="AB53" s="81"/>
      <c r="AC53" s="248"/>
    </row>
    <row r="54" spans="1:29" s="80" customFormat="1" ht="18" customHeight="1">
      <c r="A54" s="570"/>
      <c r="B54" s="288"/>
      <c r="C54" s="197"/>
      <c r="D54" s="198"/>
      <c r="E54" s="133"/>
      <c r="F54" s="133"/>
      <c r="G54" s="85"/>
      <c r="H54" s="85"/>
      <c r="I54" s="198"/>
      <c r="J54" s="133"/>
      <c r="K54" s="133"/>
      <c r="L54" s="85"/>
      <c r="M54" s="85"/>
      <c r="N54" s="198"/>
      <c r="O54" s="133"/>
      <c r="P54" s="133"/>
      <c r="Q54" s="85"/>
      <c r="R54" s="85"/>
      <c r="S54" s="198"/>
      <c r="T54" s="133"/>
      <c r="U54" s="133"/>
      <c r="V54" s="85"/>
      <c r="W54" s="85"/>
      <c r="X54" s="91"/>
      <c r="Y54" s="345"/>
      <c r="AB54" s="81"/>
      <c r="AC54" s="248"/>
    </row>
    <row r="55" spans="1:29" s="80" customFormat="1" ht="24" customHeight="1">
      <c r="A55" s="570"/>
      <c r="B55" s="166"/>
      <c r="C55" s="163"/>
      <c r="D55" s="140"/>
      <c r="E55" s="133"/>
      <c r="F55" s="133"/>
      <c r="G55" s="85"/>
      <c r="H55" s="136"/>
      <c r="I55" s="140"/>
      <c r="J55" s="133"/>
      <c r="K55" s="133"/>
      <c r="L55" s="85"/>
      <c r="M55" s="136"/>
      <c r="N55" s="140"/>
      <c r="O55" s="133"/>
      <c r="P55" s="133"/>
      <c r="Q55" s="85"/>
      <c r="R55" s="136"/>
      <c r="S55" s="140"/>
      <c r="T55" s="133"/>
      <c r="U55" s="133"/>
      <c r="V55" s="85"/>
      <c r="W55" s="136"/>
      <c r="X55" s="196"/>
      <c r="Y55" s="345"/>
      <c r="AC55" s="248"/>
    </row>
    <row r="56" spans="1:29" s="80" customFormat="1" ht="18" customHeight="1">
      <c r="A56" s="570"/>
      <c r="B56" s="329"/>
      <c r="C56" s="163"/>
      <c r="D56" s="140"/>
      <c r="E56" s="133"/>
      <c r="F56" s="133"/>
      <c r="G56" s="85"/>
      <c r="H56" s="136"/>
      <c r="I56" s="140"/>
      <c r="J56" s="133"/>
      <c r="K56" s="133"/>
      <c r="L56" s="85"/>
      <c r="M56" s="136"/>
      <c r="N56" s="140"/>
      <c r="O56" s="133"/>
      <c r="P56" s="133"/>
      <c r="Q56" s="85"/>
      <c r="R56" s="136"/>
      <c r="S56" s="140"/>
      <c r="T56" s="133"/>
      <c r="U56" s="133"/>
      <c r="V56" s="85"/>
      <c r="W56" s="136"/>
      <c r="X56" s="196"/>
      <c r="Y56" s="345"/>
      <c r="AC56" s="248"/>
    </row>
    <row r="57" spans="1:29" s="80" customFormat="1" ht="18" customHeight="1">
      <c r="A57" s="570"/>
      <c r="B57" s="329"/>
      <c r="C57" s="163"/>
      <c r="D57" s="140"/>
      <c r="E57" s="133"/>
      <c r="F57" s="133"/>
      <c r="G57" s="85"/>
      <c r="H57" s="136"/>
      <c r="I57" s="140"/>
      <c r="J57" s="133"/>
      <c r="K57" s="133"/>
      <c r="L57" s="85"/>
      <c r="M57" s="136"/>
      <c r="N57" s="140"/>
      <c r="O57" s="133"/>
      <c r="P57" s="133"/>
      <c r="Q57" s="85"/>
      <c r="R57" s="136"/>
      <c r="S57" s="140"/>
      <c r="T57" s="133"/>
      <c r="U57" s="133"/>
      <c r="V57" s="85"/>
      <c r="W57" s="136"/>
      <c r="X57" s="196"/>
      <c r="Y57" s="345"/>
      <c r="AC57" s="248"/>
    </row>
    <row r="58" spans="1:29" ht="19.5" customHeight="1">
      <c r="A58" s="570"/>
      <c r="B58" s="330"/>
      <c r="C58" s="112"/>
      <c r="D58" s="133"/>
      <c r="E58" s="133"/>
      <c r="F58" s="133"/>
      <c r="G58" s="133"/>
      <c r="H58" s="133"/>
      <c r="I58" s="87"/>
      <c r="J58" s="87"/>
      <c r="K58" s="87"/>
      <c r="L58" s="106"/>
      <c r="M58" s="106"/>
      <c r="N58" s="87"/>
      <c r="O58" s="87"/>
      <c r="P58" s="87"/>
      <c r="Q58" s="106"/>
      <c r="R58" s="106"/>
      <c r="S58" s="87"/>
      <c r="T58" s="87"/>
      <c r="U58" s="87"/>
      <c r="V58" s="106"/>
      <c r="W58" s="106"/>
      <c r="X58" s="91"/>
      <c r="Y58" s="345"/>
      <c r="AC58" s="248"/>
    </row>
    <row r="59" spans="1:29" s="111" customFormat="1" ht="118.5" customHeight="1">
      <c r="A59" s="570"/>
      <c r="B59" s="153"/>
      <c r="C59" s="163"/>
      <c r="D59" s="140"/>
      <c r="E59" s="133"/>
      <c r="F59" s="133"/>
      <c r="G59" s="85"/>
      <c r="H59" s="85"/>
      <c r="I59" s="140"/>
      <c r="J59" s="133"/>
      <c r="K59" s="133"/>
      <c r="L59" s="85"/>
      <c r="M59" s="85"/>
      <c r="N59" s="140"/>
      <c r="O59" s="133"/>
      <c r="P59" s="133"/>
      <c r="Q59" s="85"/>
      <c r="R59" s="85"/>
      <c r="S59" s="140"/>
      <c r="T59" s="133"/>
      <c r="U59" s="133"/>
      <c r="V59" s="85"/>
      <c r="W59" s="85"/>
      <c r="X59" s="156"/>
      <c r="Y59" s="345"/>
      <c r="AB59" s="177"/>
      <c r="AC59" s="248"/>
    </row>
    <row r="60" spans="1:29" s="111" customFormat="1" ht="45" customHeight="1">
      <c r="A60" s="570"/>
      <c r="B60" s="153"/>
      <c r="C60" s="163"/>
      <c r="D60" s="140"/>
      <c r="E60" s="133"/>
      <c r="F60" s="133"/>
      <c r="G60" s="85"/>
      <c r="H60" s="85"/>
      <c r="I60" s="140"/>
      <c r="J60" s="133"/>
      <c r="K60" s="133"/>
      <c r="L60" s="85"/>
      <c r="M60" s="85"/>
      <c r="N60" s="140"/>
      <c r="O60" s="133"/>
      <c r="P60" s="133"/>
      <c r="Q60" s="85"/>
      <c r="R60" s="85"/>
      <c r="S60" s="140"/>
      <c r="T60" s="133"/>
      <c r="U60" s="133"/>
      <c r="V60" s="85"/>
      <c r="W60" s="85"/>
      <c r="X60" s="156"/>
      <c r="Y60" s="345"/>
      <c r="AB60" s="177"/>
      <c r="AC60" s="248"/>
    </row>
    <row r="61" spans="1:29" s="111" customFormat="1" ht="30" customHeight="1">
      <c r="A61" s="570"/>
      <c r="B61" s="375"/>
      <c r="C61" s="163"/>
      <c r="D61" s="140"/>
      <c r="E61" s="133"/>
      <c r="F61" s="133"/>
      <c r="G61" s="85"/>
      <c r="H61" s="85"/>
      <c r="I61" s="140"/>
      <c r="J61" s="133"/>
      <c r="K61" s="133"/>
      <c r="L61" s="85"/>
      <c r="M61" s="85"/>
      <c r="N61" s="140"/>
      <c r="O61" s="133"/>
      <c r="P61" s="133"/>
      <c r="Q61" s="85"/>
      <c r="R61" s="85"/>
      <c r="S61" s="140"/>
      <c r="T61" s="133"/>
      <c r="U61" s="133"/>
      <c r="V61" s="85"/>
      <c r="W61" s="85"/>
      <c r="X61" s="156"/>
      <c r="Y61" s="345"/>
      <c r="AB61" s="177"/>
      <c r="AC61" s="248"/>
    </row>
    <row r="62" spans="1:29" s="111" customFormat="1" ht="72" customHeight="1">
      <c r="A62" s="570"/>
      <c r="B62" s="153"/>
      <c r="C62" s="163"/>
      <c r="D62" s="140"/>
      <c r="E62" s="133"/>
      <c r="F62" s="133"/>
      <c r="G62" s="85"/>
      <c r="H62" s="85"/>
      <c r="I62" s="140"/>
      <c r="J62" s="133"/>
      <c r="K62" s="133"/>
      <c r="L62" s="85"/>
      <c r="M62" s="85"/>
      <c r="N62" s="140"/>
      <c r="O62" s="133"/>
      <c r="P62" s="133"/>
      <c r="Q62" s="85"/>
      <c r="R62" s="85"/>
      <c r="S62" s="140"/>
      <c r="T62" s="133"/>
      <c r="U62" s="133"/>
      <c r="V62" s="85"/>
      <c r="W62" s="85"/>
      <c r="X62" s="156"/>
      <c r="Y62" s="345"/>
      <c r="AB62" s="177"/>
      <c r="AC62" s="248"/>
    </row>
    <row r="63" spans="1:29" s="111" customFormat="1" ht="30" customHeight="1">
      <c r="A63" s="570"/>
      <c r="B63" s="153"/>
      <c r="C63" s="163"/>
      <c r="D63" s="140"/>
      <c r="E63" s="133"/>
      <c r="F63" s="133"/>
      <c r="G63" s="85"/>
      <c r="H63" s="85"/>
      <c r="I63" s="140"/>
      <c r="J63" s="133"/>
      <c r="K63" s="133"/>
      <c r="L63" s="85"/>
      <c r="M63" s="85"/>
      <c r="N63" s="140"/>
      <c r="O63" s="133"/>
      <c r="P63" s="133"/>
      <c r="Q63" s="85"/>
      <c r="R63" s="85"/>
      <c r="S63" s="140"/>
      <c r="T63" s="133"/>
      <c r="U63" s="133"/>
      <c r="V63" s="85"/>
      <c r="W63" s="85"/>
      <c r="X63" s="156"/>
      <c r="Y63" s="345"/>
      <c r="AC63" s="248"/>
    </row>
    <row r="64" spans="1:29" s="111" customFormat="1" ht="88.5" customHeight="1">
      <c r="A64" s="570"/>
      <c r="B64" s="153"/>
      <c r="C64" s="163"/>
      <c r="D64" s="140"/>
      <c r="E64" s="133"/>
      <c r="F64" s="133"/>
      <c r="G64" s="85"/>
      <c r="H64" s="85"/>
      <c r="I64" s="140"/>
      <c r="J64" s="133"/>
      <c r="K64" s="133"/>
      <c r="L64" s="85"/>
      <c r="M64" s="85"/>
      <c r="N64" s="140"/>
      <c r="O64" s="133"/>
      <c r="P64" s="133"/>
      <c r="Q64" s="85"/>
      <c r="R64" s="85"/>
      <c r="S64" s="140"/>
      <c r="T64" s="133"/>
      <c r="U64" s="133"/>
      <c r="V64" s="85"/>
      <c r="W64" s="85"/>
      <c r="X64" s="156"/>
      <c r="Y64" s="345"/>
      <c r="AC64" s="248"/>
    </row>
    <row r="65" spans="1:29" s="111" customFormat="1" ht="114" customHeight="1">
      <c r="A65" s="570"/>
      <c r="B65" s="375"/>
      <c r="C65" s="163"/>
      <c r="D65" s="140"/>
      <c r="E65" s="133"/>
      <c r="F65" s="133"/>
      <c r="G65" s="85"/>
      <c r="H65" s="85"/>
      <c r="I65" s="140"/>
      <c r="J65" s="133"/>
      <c r="K65" s="133"/>
      <c r="L65" s="85"/>
      <c r="M65" s="85"/>
      <c r="N65" s="140"/>
      <c r="O65" s="133"/>
      <c r="P65" s="133"/>
      <c r="Q65" s="85"/>
      <c r="R65" s="85"/>
      <c r="S65" s="140"/>
      <c r="T65" s="133"/>
      <c r="U65" s="133"/>
      <c r="V65" s="85"/>
      <c r="W65" s="85"/>
      <c r="X65" s="156"/>
      <c r="Y65" s="345"/>
      <c r="AC65" s="248"/>
    </row>
    <row r="66" spans="1:29" s="111" customFormat="1" ht="18" customHeight="1">
      <c r="A66" s="570"/>
      <c r="B66" s="157"/>
      <c r="C66" s="163"/>
      <c r="D66" s="133"/>
      <c r="E66" s="133"/>
      <c r="F66" s="133"/>
      <c r="G66" s="85"/>
      <c r="H66" s="136"/>
      <c r="I66" s="133"/>
      <c r="J66" s="133"/>
      <c r="K66" s="133"/>
      <c r="L66" s="85"/>
      <c r="M66" s="136"/>
      <c r="N66" s="133"/>
      <c r="O66" s="133"/>
      <c r="P66" s="133"/>
      <c r="Q66" s="85"/>
      <c r="R66" s="136"/>
      <c r="S66" s="133"/>
      <c r="T66" s="133"/>
      <c r="U66" s="133"/>
      <c r="V66" s="85"/>
      <c r="W66" s="136"/>
      <c r="X66" s="196"/>
      <c r="Y66" s="345"/>
      <c r="AC66" s="248"/>
    </row>
    <row r="67" spans="1:29" s="111" customFormat="1" ht="18" customHeight="1">
      <c r="A67" s="570"/>
      <c r="B67" s="157"/>
      <c r="C67" s="163"/>
      <c r="D67" s="133"/>
      <c r="E67" s="133"/>
      <c r="F67" s="133"/>
      <c r="G67" s="85"/>
      <c r="H67" s="136"/>
      <c r="I67" s="133"/>
      <c r="J67" s="133"/>
      <c r="K67" s="133"/>
      <c r="L67" s="85"/>
      <c r="M67" s="136"/>
      <c r="N67" s="133"/>
      <c r="O67" s="133"/>
      <c r="P67" s="133"/>
      <c r="Q67" s="85"/>
      <c r="R67" s="136"/>
      <c r="S67" s="133"/>
      <c r="T67" s="133"/>
      <c r="U67" s="133"/>
      <c r="V67" s="85"/>
      <c r="W67" s="136"/>
      <c r="X67" s="196"/>
      <c r="Y67" s="345"/>
      <c r="AC67" s="248"/>
    </row>
    <row r="68" spans="1:29" s="80" customFormat="1" ht="18" customHeight="1">
      <c r="A68" s="570"/>
      <c r="B68" s="162"/>
      <c r="C68" s="163"/>
      <c r="D68" s="133"/>
      <c r="E68" s="133"/>
      <c r="F68" s="133"/>
      <c r="G68" s="85"/>
      <c r="H68" s="136"/>
      <c r="I68" s="87"/>
      <c r="J68" s="87"/>
      <c r="K68" s="87"/>
      <c r="L68" s="106"/>
      <c r="M68" s="138"/>
      <c r="N68" s="87"/>
      <c r="O68" s="87"/>
      <c r="P68" s="87"/>
      <c r="Q68" s="106"/>
      <c r="R68" s="138"/>
      <c r="S68" s="87"/>
      <c r="T68" s="87"/>
      <c r="U68" s="87"/>
      <c r="V68" s="106"/>
      <c r="W68" s="106"/>
      <c r="X68" s="92"/>
      <c r="Y68" s="345"/>
      <c r="AC68" s="248"/>
    </row>
    <row r="69" spans="1:29" s="111" customFormat="1" ht="18" customHeight="1">
      <c r="A69" s="570"/>
      <c r="B69" s="280"/>
      <c r="C69" s="112"/>
      <c r="D69" s="133"/>
      <c r="E69" s="133"/>
      <c r="F69" s="133"/>
      <c r="G69" s="133"/>
      <c r="H69" s="133"/>
      <c r="I69" s="87"/>
      <c r="J69" s="87"/>
      <c r="K69" s="87"/>
      <c r="L69" s="106"/>
      <c r="M69" s="106"/>
      <c r="N69" s="87"/>
      <c r="O69" s="87"/>
      <c r="P69" s="87"/>
      <c r="Q69" s="106"/>
      <c r="R69" s="106"/>
      <c r="S69" s="87"/>
      <c r="T69" s="87"/>
      <c r="U69" s="87"/>
      <c r="V69" s="106"/>
      <c r="W69" s="106"/>
      <c r="X69" s="91"/>
      <c r="Y69" s="345"/>
      <c r="AC69" s="248"/>
    </row>
    <row r="70" spans="1:29" s="80" customFormat="1" ht="86.25" customHeight="1">
      <c r="A70" s="570"/>
      <c r="B70" s="120"/>
      <c r="C70" s="163"/>
      <c r="D70" s="140"/>
      <c r="E70" s="133"/>
      <c r="F70" s="133"/>
      <c r="G70" s="85"/>
      <c r="H70" s="85"/>
      <c r="I70" s="94"/>
      <c r="J70" s="94"/>
      <c r="K70" s="94"/>
      <c r="L70" s="94"/>
      <c r="M70" s="94"/>
      <c r="N70" s="137"/>
      <c r="O70" s="87"/>
      <c r="P70" s="87"/>
      <c r="Q70" s="106"/>
      <c r="R70" s="106"/>
      <c r="S70" s="137"/>
      <c r="T70" s="87"/>
      <c r="U70" s="87"/>
      <c r="V70" s="106"/>
      <c r="W70" s="106"/>
      <c r="X70" s="156"/>
      <c r="Y70" s="345"/>
      <c r="AB70" s="81"/>
      <c r="AC70" s="248"/>
    </row>
    <row r="71" spans="1:29" s="80" customFormat="1" ht="28.5" customHeight="1">
      <c r="A71" s="570"/>
      <c r="B71" s="120"/>
      <c r="C71" s="163"/>
      <c r="D71" s="140"/>
      <c r="E71" s="133"/>
      <c r="F71" s="133"/>
      <c r="G71" s="85"/>
      <c r="H71" s="85"/>
      <c r="I71" s="94"/>
      <c r="J71" s="94"/>
      <c r="K71" s="94"/>
      <c r="L71" s="94"/>
      <c r="M71" s="94"/>
      <c r="N71" s="137"/>
      <c r="O71" s="87"/>
      <c r="P71" s="87"/>
      <c r="Q71" s="106"/>
      <c r="R71" s="106"/>
      <c r="S71" s="137"/>
      <c r="T71" s="87"/>
      <c r="U71" s="87"/>
      <c r="V71" s="106"/>
      <c r="W71" s="106"/>
      <c r="X71" s="156"/>
      <c r="Y71" s="345"/>
      <c r="AB71" s="81"/>
      <c r="AC71" s="248"/>
    </row>
    <row r="72" spans="1:29" s="80" customFormat="1" ht="32.25" customHeight="1">
      <c r="A72" s="570"/>
      <c r="B72" s="120"/>
      <c r="C72" s="163"/>
      <c r="D72" s="140"/>
      <c r="E72" s="133"/>
      <c r="F72" s="133"/>
      <c r="G72" s="85"/>
      <c r="H72" s="85"/>
      <c r="I72" s="94"/>
      <c r="J72" s="94"/>
      <c r="K72" s="94"/>
      <c r="L72" s="94"/>
      <c r="M72" s="94"/>
      <c r="N72" s="137"/>
      <c r="O72" s="87"/>
      <c r="P72" s="87"/>
      <c r="Q72" s="106"/>
      <c r="R72" s="106"/>
      <c r="S72" s="137"/>
      <c r="T72" s="87"/>
      <c r="U72" s="87"/>
      <c r="V72" s="106"/>
      <c r="W72" s="106"/>
      <c r="X72" s="156"/>
      <c r="Y72" s="345"/>
      <c r="AB72" s="81"/>
      <c r="AC72" s="248"/>
    </row>
    <row r="73" spans="1:29" s="80" customFormat="1" ht="28.5" customHeight="1">
      <c r="A73" s="570"/>
      <c r="B73" s="120"/>
      <c r="C73" s="163"/>
      <c r="D73" s="140"/>
      <c r="E73" s="133"/>
      <c r="F73" s="133"/>
      <c r="G73" s="85"/>
      <c r="H73" s="85"/>
      <c r="I73" s="94"/>
      <c r="J73" s="94"/>
      <c r="K73" s="94"/>
      <c r="L73" s="94"/>
      <c r="M73" s="94"/>
      <c r="N73" s="137"/>
      <c r="O73" s="87"/>
      <c r="P73" s="87"/>
      <c r="Q73" s="106"/>
      <c r="R73" s="106"/>
      <c r="S73" s="137"/>
      <c r="T73" s="87"/>
      <c r="U73" s="87"/>
      <c r="V73" s="106"/>
      <c r="W73" s="106"/>
      <c r="X73" s="156"/>
      <c r="Y73" s="345"/>
      <c r="AB73" s="81"/>
      <c r="AC73" s="248"/>
    </row>
    <row r="74" spans="1:29" s="80" customFormat="1" ht="30" customHeight="1">
      <c r="A74" s="570"/>
      <c r="B74" s="120"/>
      <c r="C74" s="163"/>
      <c r="D74" s="140"/>
      <c r="E74" s="133"/>
      <c r="F74" s="133"/>
      <c r="G74" s="85"/>
      <c r="H74" s="85"/>
      <c r="I74" s="94"/>
      <c r="J74" s="94"/>
      <c r="K74" s="94"/>
      <c r="L74" s="94"/>
      <c r="M74" s="94"/>
      <c r="N74" s="137"/>
      <c r="O74" s="87"/>
      <c r="P74" s="87"/>
      <c r="Q74" s="106"/>
      <c r="R74" s="106"/>
      <c r="S74" s="137"/>
      <c r="T74" s="87"/>
      <c r="U74" s="87"/>
      <c r="V74" s="106"/>
      <c r="W74" s="106"/>
      <c r="X74" s="156"/>
      <c r="Y74" s="345"/>
      <c r="AB74" s="81"/>
      <c r="AC74" s="248"/>
    </row>
    <row r="75" spans="1:29" s="80" customFormat="1" ht="30" customHeight="1">
      <c r="A75" s="570"/>
      <c r="B75" s="120"/>
      <c r="C75" s="163"/>
      <c r="D75" s="140"/>
      <c r="E75" s="133"/>
      <c r="F75" s="133"/>
      <c r="G75" s="85"/>
      <c r="H75" s="85"/>
      <c r="I75" s="94"/>
      <c r="J75" s="94"/>
      <c r="K75" s="94"/>
      <c r="L75" s="94"/>
      <c r="M75" s="94"/>
      <c r="N75" s="137"/>
      <c r="O75" s="87"/>
      <c r="P75" s="87"/>
      <c r="Q75" s="106"/>
      <c r="R75" s="106"/>
      <c r="S75" s="137"/>
      <c r="T75" s="87"/>
      <c r="U75" s="87"/>
      <c r="V75" s="106"/>
      <c r="W75" s="106"/>
      <c r="X75" s="156"/>
      <c r="Y75" s="345"/>
      <c r="AB75" s="81"/>
      <c r="AC75" s="248"/>
    </row>
    <row r="76" spans="1:29" s="80" customFormat="1" ht="30" customHeight="1">
      <c r="A76" s="570"/>
      <c r="B76" s="120"/>
      <c r="C76" s="163"/>
      <c r="D76" s="140"/>
      <c r="E76" s="133"/>
      <c r="F76" s="133"/>
      <c r="G76" s="85"/>
      <c r="H76" s="85"/>
      <c r="I76" s="94"/>
      <c r="J76" s="94"/>
      <c r="K76" s="94"/>
      <c r="L76" s="94"/>
      <c r="M76" s="94"/>
      <c r="N76" s="137"/>
      <c r="O76" s="87"/>
      <c r="P76" s="87"/>
      <c r="Q76" s="106"/>
      <c r="R76" s="106"/>
      <c r="S76" s="137"/>
      <c r="T76" s="87"/>
      <c r="U76" s="87"/>
      <c r="V76" s="106"/>
      <c r="W76" s="106"/>
      <c r="X76" s="156"/>
      <c r="Y76" s="345"/>
      <c r="AB76" s="81"/>
      <c r="AC76" s="248"/>
    </row>
    <row r="77" spans="1:29" s="80" customFormat="1" ht="30" customHeight="1">
      <c r="A77" s="570"/>
      <c r="B77" s="120"/>
      <c r="C77" s="163"/>
      <c r="D77" s="140"/>
      <c r="E77" s="133"/>
      <c r="F77" s="133"/>
      <c r="G77" s="85"/>
      <c r="H77" s="85"/>
      <c r="I77" s="94"/>
      <c r="J77" s="94"/>
      <c r="K77" s="94"/>
      <c r="L77" s="94"/>
      <c r="M77" s="94"/>
      <c r="N77" s="137"/>
      <c r="O77" s="87"/>
      <c r="P77" s="87"/>
      <c r="Q77" s="106"/>
      <c r="R77" s="106"/>
      <c r="S77" s="137"/>
      <c r="T77" s="87"/>
      <c r="U77" s="87"/>
      <c r="V77" s="106"/>
      <c r="W77" s="106"/>
      <c r="X77" s="156"/>
      <c r="Y77" s="345"/>
      <c r="AB77" s="81"/>
      <c r="AC77" s="248"/>
    </row>
    <row r="78" spans="1:29" s="80" customFormat="1" ht="30" customHeight="1">
      <c r="A78" s="570"/>
      <c r="B78" s="120"/>
      <c r="C78" s="163"/>
      <c r="D78" s="140"/>
      <c r="E78" s="133"/>
      <c r="F78" s="133"/>
      <c r="G78" s="85"/>
      <c r="H78" s="85"/>
      <c r="I78" s="94"/>
      <c r="J78" s="94"/>
      <c r="K78" s="94"/>
      <c r="L78" s="94"/>
      <c r="M78" s="94"/>
      <c r="N78" s="137"/>
      <c r="O78" s="87"/>
      <c r="P78" s="87"/>
      <c r="Q78" s="106"/>
      <c r="R78" s="106"/>
      <c r="S78" s="137"/>
      <c r="T78" s="87"/>
      <c r="U78" s="87"/>
      <c r="V78" s="106"/>
      <c r="W78" s="106"/>
      <c r="X78" s="156"/>
      <c r="Y78" s="345"/>
      <c r="AB78" s="81"/>
      <c r="AC78" s="248"/>
    </row>
    <row r="79" spans="1:29" s="80" customFormat="1" ht="15.75" customHeight="1">
      <c r="A79" s="570"/>
      <c r="B79" s="120"/>
      <c r="C79" s="163"/>
      <c r="D79" s="140"/>
      <c r="E79" s="133"/>
      <c r="F79" s="133"/>
      <c r="G79" s="85"/>
      <c r="H79" s="85"/>
      <c r="I79" s="94"/>
      <c r="J79" s="94"/>
      <c r="K79" s="94"/>
      <c r="L79" s="94"/>
      <c r="M79" s="94"/>
      <c r="N79" s="137"/>
      <c r="O79" s="87"/>
      <c r="P79" s="87"/>
      <c r="Q79" s="106"/>
      <c r="R79" s="106"/>
      <c r="S79" s="137"/>
      <c r="T79" s="87"/>
      <c r="U79" s="87"/>
      <c r="V79" s="106"/>
      <c r="W79" s="106"/>
      <c r="X79" s="156"/>
      <c r="Y79" s="345"/>
      <c r="AC79" s="248"/>
    </row>
    <row r="80" spans="1:29" s="80" customFormat="1" ht="16.5" customHeight="1">
      <c r="A80" s="570"/>
      <c r="B80" s="120"/>
      <c r="C80" s="163"/>
      <c r="D80" s="140"/>
      <c r="E80" s="133"/>
      <c r="F80" s="133"/>
      <c r="G80" s="85"/>
      <c r="H80" s="85"/>
      <c r="I80" s="94"/>
      <c r="J80" s="94"/>
      <c r="K80" s="94"/>
      <c r="L80" s="94"/>
      <c r="M80" s="94"/>
      <c r="N80" s="137"/>
      <c r="O80" s="87"/>
      <c r="P80" s="87"/>
      <c r="Q80" s="106"/>
      <c r="R80" s="106"/>
      <c r="S80" s="137"/>
      <c r="T80" s="87"/>
      <c r="U80" s="87"/>
      <c r="V80" s="106"/>
      <c r="W80" s="106"/>
      <c r="X80" s="156"/>
      <c r="Y80" s="345"/>
      <c r="AC80" s="248"/>
    </row>
    <row r="81" spans="1:29" s="80" customFormat="1" ht="17.25" customHeight="1">
      <c r="A81" s="570"/>
      <c r="B81" s="120"/>
      <c r="C81" s="163"/>
      <c r="D81" s="140"/>
      <c r="E81" s="133"/>
      <c r="F81" s="133"/>
      <c r="G81" s="85"/>
      <c r="H81" s="85"/>
      <c r="I81" s="94"/>
      <c r="J81" s="94"/>
      <c r="K81" s="94"/>
      <c r="L81" s="94"/>
      <c r="M81" s="94"/>
      <c r="N81" s="137"/>
      <c r="O81" s="87"/>
      <c r="P81" s="87"/>
      <c r="Q81" s="106"/>
      <c r="R81" s="106"/>
      <c r="S81" s="137"/>
      <c r="T81" s="87"/>
      <c r="U81" s="87"/>
      <c r="V81" s="106"/>
      <c r="W81" s="106"/>
      <c r="X81" s="156"/>
      <c r="Y81" s="345"/>
      <c r="AC81" s="248"/>
    </row>
    <row r="82" spans="1:29" s="80" customFormat="1" ht="45" customHeight="1">
      <c r="A82" s="570"/>
      <c r="B82" s="120"/>
      <c r="C82" s="163"/>
      <c r="D82" s="140"/>
      <c r="E82" s="133"/>
      <c r="F82" s="133"/>
      <c r="G82" s="85"/>
      <c r="H82" s="85"/>
      <c r="I82" s="94"/>
      <c r="J82" s="94"/>
      <c r="K82" s="94"/>
      <c r="L82" s="94"/>
      <c r="M82" s="94"/>
      <c r="N82" s="137"/>
      <c r="O82" s="87"/>
      <c r="P82" s="87"/>
      <c r="Q82" s="106"/>
      <c r="R82" s="106"/>
      <c r="S82" s="137"/>
      <c r="T82" s="87"/>
      <c r="U82" s="87"/>
      <c r="V82" s="106"/>
      <c r="W82" s="106"/>
      <c r="X82" s="156"/>
      <c r="Y82" s="345"/>
      <c r="AC82" s="248"/>
    </row>
    <row r="83" spans="1:29" s="80" customFormat="1" ht="45" customHeight="1">
      <c r="A83" s="570"/>
      <c r="B83" s="120"/>
      <c r="C83" s="163"/>
      <c r="D83" s="140"/>
      <c r="E83" s="133"/>
      <c r="F83" s="133"/>
      <c r="G83" s="85"/>
      <c r="H83" s="85"/>
      <c r="I83" s="94"/>
      <c r="J83" s="94"/>
      <c r="K83" s="94"/>
      <c r="L83" s="94"/>
      <c r="M83" s="94"/>
      <c r="N83" s="137"/>
      <c r="O83" s="87"/>
      <c r="P83" s="87"/>
      <c r="Q83" s="106"/>
      <c r="R83" s="106"/>
      <c r="S83" s="137"/>
      <c r="T83" s="87"/>
      <c r="U83" s="87"/>
      <c r="V83" s="106"/>
      <c r="W83" s="106"/>
      <c r="X83" s="156"/>
      <c r="Y83" s="345"/>
      <c r="AC83" s="248"/>
    </row>
    <row r="84" spans="1:29" s="80" customFormat="1" ht="16.5" customHeight="1">
      <c r="A84" s="570"/>
      <c r="B84" s="157"/>
      <c r="C84" s="281"/>
      <c r="D84" s="158"/>
      <c r="E84" s="158"/>
      <c r="F84" s="158"/>
      <c r="G84" s="159"/>
      <c r="H84" s="282"/>
      <c r="I84" s="94"/>
      <c r="J84" s="94"/>
      <c r="K84" s="94"/>
      <c r="L84" s="94"/>
      <c r="M84" s="94"/>
      <c r="N84" s="158"/>
      <c r="O84" s="158"/>
      <c r="P84" s="158"/>
      <c r="Q84" s="159"/>
      <c r="R84" s="282"/>
      <c r="S84" s="158"/>
      <c r="T84" s="158"/>
      <c r="U84" s="158"/>
      <c r="V84" s="159"/>
      <c r="W84" s="282"/>
      <c r="X84" s="196"/>
      <c r="Y84" s="345"/>
      <c r="AC84" s="248"/>
    </row>
    <row r="85" spans="1:29" s="80" customFormat="1" ht="16.5" customHeight="1">
      <c r="A85" s="570"/>
      <c r="B85" s="157"/>
      <c r="C85" s="281"/>
      <c r="D85" s="158"/>
      <c r="E85" s="158"/>
      <c r="F85" s="158"/>
      <c r="G85" s="159"/>
      <c r="H85" s="282"/>
      <c r="I85" s="94"/>
      <c r="J85" s="94"/>
      <c r="K85" s="94"/>
      <c r="L85" s="94"/>
      <c r="M85" s="94"/>
      <c r="N85" s="158"/>
      <c r="O85" s="158"/>
      <c r="P85" s="158"/>
      <c r="Q85" s="159"/>
      <c r="R85" s="282"/>
      <c r="S85" s="158"/>
      <c r="T85" s="158"/>
      <c r="U85" s="158"/>
      <c r="V85" s="159"/>
      <c r="W85" s="282"/>
      <c r="X85" s="196"/>
      <c r="Y85" s="345"/>
      <c r="AC85" s="248"/>
    </row>
    <row r="86" spans="1:29" s="104" customFormat="1" ht="16.5" customHeight="1">
      <c r="A86" s="570"/>
      <c r="B86" s="157"/>
      <c r="C86" s="281"/>
      <c r="D86" s="158"/>
      <c r="E86" s="158"/>
      <c r="F86" s="158"/>
      <c r="G86" s="159"/>
      <c r="H86" s="282"/>
      <c r="I86" s="158"/>
      <c r="J86" s="158"/>
      <c r="K86" s="158"/>
      <c r="L86" s="159"/>
      <c r="M86" s="282"/>
      <c r="N86" s="158"/>
      <c r="O86" s="158"/>
      <c r="P86" s="158"/>
      <c r="Q86" s="159"/>
      <c r="R86" s="282"/>
      <c r="S86" s="158"/>
      <c r="T86" s="158"/>
      <c r="U86" s="158"/>
      <c r="V86" s="159"/>
      <c r="W86" s="282"/>
      <c r="X86" s="282"/>
      <c r="Y86" s="345"/>
      <c r="Z86" s="80"/>
      <c r="AA86" s="80"/>
      <c r="AB86" s="80"/>
      <c r="AC86" s="248"/>
    </row>
    <row r="87" spans="1:29" s="111" customFormat="1" ht="20.25" customHeight="1">
      <c r="A87" s="570"/>
      <c r="B87" s="280"/>
      <c r="C87" s="112"/>
      <c r="D87" s="133"/>
      <c r="E87" s="133"/>
      <c r="F87" s="133"/>
      <c r="G87" s="133"/>
      <c r="H87" s="133"/>
      <c r="I87" s="87"/>
      <c r="J87" s="87"/>
      <c r="K87" s="87"/>
      <c r="L87" s="106"/>
      <c r="M87" s="106"/>
      <c r="N87" s="87"/>
      <c r="O87" s="87"/>
      <c r="P87" s="87"/>
      <c r="Q87" s="106"/>
      <c r="R87" s="106"/>
      <c r="S87" s="87"/>
      <c r="T87" s="87"/>
      <c r="U87" s="87"/>
      <c r="V87" s="106"/>
      <c r="W87" s="106"/>
      <c r="X87" s="91"/>
      <c r="Y87" s="345"/>
      <c r="AB87" s="177"/>
      <c r="AC87" s="248"/>
    </row>
    <row r="88" spans="1:29" s="80" customFormat="1" ht="33.75" customHeight="1">
      <c r="A88" s="570"/>
      <c r="B88" s="153"/>
      <c r="C88" s="161"/>
      <c r="D88" s="140"/>
      <c r="E88" s="133"/>
      <c r="F88" s="133"/>
      <c r="G88" s="85"/>
      <c r="H88" s="85"/>
      <c r="I88" s="140"/>
      <c r="J88" s="133"/>
      <c r="K88" s="133"/>
      <c r="L88" s="85"/>
      <c r="M88" s="85"/>
      <c r="N88" s="140"/>
      <c r="O88" s="133"/>
      <c r="P88" s="133"/>
      <c r="Q88" s="85"/>
      <c r="R88" s="85"/>
      <c r="S88" s="140"/>
      <c r="T88" s="133"/>
      <c r="U88" s="133"/>
      <c r="V88" s="85"/>
      <c r="W88" s="85"/>
      <c r="X88" s="156"/>
      <c r="Y88" s="345"/>
      <c r="AB88" s="81"/>
      <c r="AC88" s="248"/>
    </row>
    <row r="89" spans="1:29" s="80" customFormat="1" ht="43.5" customHeight="1">
      <c r="A89" s="570"/>
      <c r="B89" s="153"/>
      <c r="C89" s="161"/>
      <c r="D89" s="140"/>
      <c r="E89" s="133"/>
      <c r="F89" s="133"/>
      <c r="G89" s="85"/>
      <c r="H89" s="85"/>
      <c r="I89" s="140"/>
      <c r="J89" s="133"/>
      <c r="K89" s="133"/>
      <c r="L89" s="85"/>
      <c r="M89" s="85"/>
      <c r="N89" s="140"/>
      <c r="O89" s="133"/>
      <c r="P89" s="133"/>
      <c r="Q89" s="85"/>
      <c r="R89" s="85"/>
      <c r="S89" s="140"/>
      <c r="T89" s="133"/>
      <c r="U89" s="133"/>
      <c r="V89" s="85"/>
      <c r="W89" s="85"/>
      <c r="X89" s="156"/>
      <c r="Y89" s="345"/>
      <c r="AB89" s="81"/>
      <c r="AC89" s="248"/>
    </row>
    <row r="90" spans="1:29" s="80" customFormat="1" ht="29.25" customHeight="1">
      <c r="A90" s="570"/>
      <c r="B90" s="120"/>
      <c r="C90" s="161"/>
      <c r="D90" s="140"/>
      <c r="E90" s="133"/>
      <c r="F90" s="133"/>
      <c r="G90" s="85"/>
      <c r="H90" s="85"/>
      <c r="I90" s="140"/>
      <c r="J90" s="133"/>
      <c r="K90" s="133"/>
      <c r="L90" s="85"/>
      <c r="M90" s="85"/>
      <c r="N90" s="140"/>
      <c r="O90" s="133"/>
      <c r="P90" s="133"/>
      <c r="Q90" s="85"/>
      <c r="R90" s="85"/>
      <c r="S90" s="140"/>
      <c r="T90" s="133"/>
      <c r="U90" s="133"/>
      <c r="V90" s="85"/>
      <c r="W90" s="85"/>
      <c r="X90" s="156"/>
      <c r="Y90" s="345"/>
      <c r="AB90" s="81"/>
      <c r="AC90" s="248"/>
    </row>
    <row r="91" spans="1:29" s="80" customFormat="1" ht="28.5" customHeight="1">
      <c r="A91" s="570"/>
      <c r="B91" s="331"/>
      <c r="C91" s="161"/>
      <c r="D91" s="140"/>
      <c r="E91" s="133"/>
      <c r="F91" s="133"/>
      <c r="G91" s="85"/>
      <c r="H91" s="85"/>
      <c r="I91" s="140"/>
      <c r="J91" s="133"/>
      <c r="K91" s="133"/>
      <c r="L91" s="85"/>
      <c r="M91" s="85"/>
      <c r="N91" s="140"/>
      <c r="O91" s="133"/>
      <c r="P91" s="133"/>
      <c r="Q91" s="85"/>
      <c r="R91" s="85"/>
      <c r="S91" s="140"/>
      <c r="T91" s="133"/>
      <c r="U91" s="133"/>
      <c r="V91" s="85"/>
      <c r="W91" s="85"/>
      <c r="X91" s="156"/>
      <c r="Y91" s="345"/>
      <c r="AC91" s="248"/>
    </row>
    <row r="92" spans="1:29" s="80" customFormat="1" ht="27.75" customHeight="1">
      <c r="A92" s="570"/>
      <c r="B92" s="120"/>
      <c r="C92" s="161"/>
      <c r="D92" s="140"/>
      <c r="E92" s="133"/>
      <c r="F92" s="133"/>
      <c r="G92" s="85"/>
      <c r="H92" s="85"/>
      <c r="I92" s="140"/>
      <c r="J92" s="133"/>
      <c r="K92" s="133"/>
      <c r="L92" s="85"/>
      <c r="M92" s="85"/>
      <c r="N92" s="140"/>
      <c r="O92" s="133"/>
      <c r="P92" s="133"/>
      <c r="Q92" s="85"/>
      <c r="R92" s="85"/>
      <c r="S92" s="140"/>
      <c r="T92" s="133"/>
      <c r="U92" s="133"/>
      <c r="V92" s="85"/>
      <c r="W92" s="85"/>
      <c r="X92" s="156"/>
      <c r="Y92" s="345"/>
      <c r="AC92" s="248"/>
    </row>
    <row r="93" spans="1:29" s="80" customFormat="1" ht="15" customHeight="1">
      <c r="A93" s="570"/>
      <c r="B93" s="120"/>
      <c r="C93" s="161"/>
      <c r="D93" s="140"/>
      <c r="E93" s="133"/>
      <c r="F93" s="133"/>
      <c r="G93" s="85"/>
      <c r="H93" s="85"/>
      <c r="I93" s="140"/>
      <c r="J93" s="133"/>
      <c r="K93" s="133"/>
      <c r="L93" s="85"/>
      <c r="M93" s="85"/>
      <c r="N93" s="140"/>
      <c r="O93" s="133"/>
      <c r="P93" s="133"/>
      <c r="Q93" s="85"/>
      <c r="R93" s="85"/>
      <c r="S93" s="140"/>
      <c r="T93" s="133"/>
      <c r="U93" s="133"/>
      <c r="V93" s="85"/>
      <c r="W93" s="85"/>
      <c r="X93" s="156"/>
      <c r="Y93" s="345"/>
      <c r="AC93" s="248"/>
    </row>
    <row r="94" spans="1:29" s="80" customFormat="1" ht="14.25" customHeight="1">
      <c r="A94" s="570"/>
      <c r="B94" s="283"/>
      <c r="C94" s="163"/>
      <c r="D94" s="140"/>
      <c r="E94" s="133"/>
      <c r="F94" s="133"/>
      <c r="G94" s="85"/>
      <c r="H94" s="136"/>
      <c r="I94" s="137"/>
      <c r="J94" s="87"/>
      <c r="K94" s="87"/>
      <c r="L94" s="106"/>
      <c r="M94" s="138"/>
      <c r="N94" s="137"/>
      <c r="O94" s="87"/>
      <c r="P94" s="87"/>
      <c r="Q94" s="106"/>
      <c r="R94" s="138"/>
      <c r="S94" s="137"/>
      <c r="T94" s="87"/>
      <c r="U94" s="87"/>
      <c r="V94" s="106"/>
      <c r="W94" s="138"/>
      <c r="X94" s="92"/>
      <c r="Y94" s="345"/>
      <c r="AC94" s="248"/>
    </row>
    <row r="95" spans="1:29" s="80" customFormat="1" ht="14.25" customHeight="1">
      <c r="A95" s="570"/>
      <c r="B95" s="283"/>
      <c r="C95" s="163"/>
      <c r="D95" s="140"/>
      <c r="E95" s="133"/>
      <c r="F95" s="133"/>
      <c r="G95" s="85"/>
      <c r="H95" s="136"/>
      <c r="I95" s="137"/>
      <c r="J95" s="87"/>
      <c r="K95" s="87"/>
      <c r="L95" s="106"/>
      <c r="M95" s="138"/>
      <c r="N95" s="137"/>
      <c r="O95" s="87"/>
      <c r="P95" s="87"/>
      <c r="Q95" s="106"/>
      <c r="R95" s="138"/>
      <c r="S95" s="137"/>
      <c r="T95" s="87"/>
      <c r="U95" s="87"/>
      <c r="V95" s="106"/>
      <c r="W95" s="138"/>
      <c r="X95" s="92"/>
      <c r="Y95" s="345"/>
      <c r="AC95" s="248"/>
    </row>
    <row r="96" spans="1:29" s="131" customFormat="1" ht="18" customHeight="1">
      <c r="A96" s="570"/>
      <c r="B96" s="162"/>
      <c r="C96" s="163"/>
      <c r="D96" s="140"/>
      <c r="E96" s="133"/>
      <c r="F96" s="133"/>
      <c r="G96" s="85"/>
      <c r="H96" s="136"/>
      <c r="I96" s="137"/>
      <c r="J96" s="87"/>
      <c r="K96" s="87"/>
      <c r="L96" s="106"/>
      <c r="M96" s="138"/>
      <c r="N96" s="137"/>
      <c r="O96" s="87"/>
      <c r="P96" s="87"/>
      <c r="Q96" s="106"/>
      <c r="R96" s="138"/>
      <c r="S96" s="87"/>
      <c r="T96" s="87"/>
      <c r="U96" s="87"/>
      <c r="V96" s="106"/>
      <c r="W96" s="106"/>
      <c r="X96" s="92"/>
      <c r="Y96" s="345"/>
      <c r="Z96" s="178"/>
      <c r="AA96" s="178"/>
      <c r="AB96" s="178"/>
      <c r="AC96" s="248"/>
    </row>
    <row r="97" spans="1:29" s="80" customFormat="1" ht="18" customHeight="1">
      <c r="A97" s="570"/>
      <c r="B97" s="162"/>
      <c r="C97" s="163"/>
      <c r="D97" s="140"/>
      <c r="E97" s="133"/>
      <c r="F97" s="133"/>
      <c r="G97" s="85"/>
      <c r="H97" s="136"/>
      <c r="I97" s="137"/>
      <c r="J97" s="87"/>
      <c r="K97" s="87"/>
      <c r="L97" s="106"/>
      <c r="M97" s="138"/>
      <c r="N97" s="137"/>
      <c r="O97" s="87"/>
      <c r="P97" s="87"/>
      <c r="Q97" s="106"/>
      <c r="R97" s="138"/>
      <c r="S97" s="87"/>
      <c r="T97" s="87"/>
      <c r="U97" s="87"/>
      <c r="V97" s="106"/>
      <c r="W97" s="106"/>
      <c r="X97" s="92"/>
      <c r="Y97" s="345"/>
      <c r="AB97" s="81"/>
      <c r="AC97" s="248"/>
    </row>
    <row r="98" spans="1:29" s="80" customFormat="1" ht="14.25" customHeight="1">
      <c r="A98" s="570"/>
      <c r="B98" s="120"/>
      <c r="C98" s="163"/>
      <c r="D98" s="140"/>
      <c r="E98" s="133"/>
      <c r="F98" s="133"/>
      <c r="G98" s="85"/>
      <c r="H98" s="85"/>
      <c r="I98" s="140"/>
      <c r="J98" s="133"/>
      <c r="K98" s="133"/>
      <c r="L98" s="85"/>
      <c r="M98" s="85"/>
      <c r="N98" s="140"/>
      <c r="O98" s="133"/>
      <c r="P98" s="133"/>
      <c r="Q98" s="85"/>
      <c r="R98" s="85"/>
      <c r="S98" s="140"/>
      <c r="T98" s="133"/>
      <c r="U98" s="133"/>
      <c r="V98" s="85"/>
      <c r="W98" s="85"/>
      <c r="X98" s="156"/>
      <c r="Y98" s="345"/>
      <c r="AB98" s="81"/>
      <c r="AC98" s="248"/>
    </row>
    <row r="99" spans="1:29" s="80" customFormat="1" ht="33" customHeight="1">
      <c r="A99" s="570"/>
      <c r="B99" s="120"/>
      <c r="C99" s="163"/>
      <c r="D99" s="140"/>
      <c r="E99" s="133"/>
      <c r="F99" s="133"/>
      <c r="G99" s="85"/>
      <c r="H99" s="85"/>
      <c r="I99" s="140"/>
      <c r="J99" s="133"/>
      <c r="K99" s="133"/>
      <c r="L99" s="85"/>
      <c r="M99" s="85"/>
      <c r="N99" s="140"/>
      <c r="O99" s="133"/>
      <c r="P99" s="133"/>
      <c r="Q99" s="85"/>
      <c r="R99" s="85"/>
      <c r="S99" s="140"/>
      <c r="T99" s="133"/>
      <c r="U99" s="133"/>
      <c r="V99" s="85"/>
      <c r="W99" s="85"/>
      <c r="X99" s="156"/>
      <c r="Y99" s="345"/>
      <c r="AB99" s="81"/>
      <c r="AC99" s="248"/>
    </row>
    <row r="100" spans="1:29" s="80" customFormat="1" ht="17.25" customHeight="1">
      <c r="A100" s="570"/>
      <c r="B100" s="120"/>
      <c r="C100" s="163"/>
      <c r="D100" s="140"/>
      <c r="E100" s="133"/>
      <c r="F100" s="133"/>
      <c r="G100" s="85"/>
      <c r="H100" s="85"/>
      <c r="I100" s="140"/>
      <c r="J100" s="133"/>
      <c r="K100" s="133"/>
      <c r="L100" s="85"/>
      <c r="M100" s="85"/>
      <c r="N100" s="140"/>
      <c r="O100" s="133"/>
      <c r="P100" s="133"/>
      <c r="Q100" s="85"/>
      <c r="R100" s="85"/>
      <c r="S100" s="140"/>
      <c r="T100" s="133"/>
      <c r="U100" s="133"/>
      <c r="V100" s="85"/>
      <c r="W100" s="85"/>
      <c r="X100" s="156"/>
      <c r="Y100" s="345"/>
      <c r="AB100" s="81"/>
      <c r="AC100" s="248"/>
    </row>
    <row r="101" spans="1:29" s="80" customFormat="1" ht="18.75" customHeight="1">
      <c r="A101" s="570"/>
      <c r="B101" s="120"/>
      <c r="C101" s="163"/>
      <c r="D101" s="140"/>
      <c r="E101" s="133"/>
      <c r="F101" s="133"/>
      <c r="G101" s="85"/>
      <c r="H101" s="85"/>
      <c r="I101" s="140"/>
      <c r="J101" s="133"/>
      <c r="K101" s="133"/>
      <c r="L101" s="85"/>
      <c r="M101" s="85"/>
      <c r="N101" s="140"/>
      <c r="O101" s="133"/>
      <c r="P101" s="133"/>
      <c r="Q101" s="85"/>
      <c r="R101" s="85"/>
      <c r="S101" s="140"/>
      <c r="T101" s="133"/>
      <c r="U101" s="133"/>
      <c r="V101" s="85"/>
      <c r="W101" s="85"/>
      <c r="X101" s="156"/>
      <c r="Y101" s="345"/>
      <c r="AB101" s="81"/>
      <c r="AC101" s="248"/>
    </row>
    <row r="102" spans="1:29" s="80" customFormat="1" ht="28.5" customHeight="1">
      <c r="A102" s="570"/>
      <c r="B102" s="120"/>
      <c r="C102" s="163"/>
      <c r="D102" s="140"/>
      <c r="E102" s="133"/>
      <c r="F102" s="133"/>
      <c r="G102" s="85"/>
      <c r="H102" s="85"/>
      <c r="I102" s="140"/>
      <c r="J102" s="133"/>
      <c r="K102" s="133"/>
      <c r="L102" s="85"/>
      <c r="M102" s="85"/>
      <c r="N102" s="140"/>
      <c r="O102" s="133"/>
      <c r="P102" s="133"/>
      <c r="Q102" s="85"/>
      <c r="R102" s="85"/>
      <c r="S102" s="140"/>
      <c r="T102" s="133"/>
      <c r="U102" s="133"/>
      <c r="V102" s="85"/>
      <c r="W102" s="85"/>
      <c r="X102" s="156"/>
      <c r="Y102" s="345"/>
      <c r="AB102" s="81"/>
      <c r="AC102" s="248"/>
    </row>
    <row r="103" spans="1:29" s="80" customFormat="1" ht="58.5" customHeight="1">
      <c r="A103" s="570"/>
      <c r="B103" s="120"/>
      <c r="C103" s="163"/>
      <c r="D103" s="140"/>
      <c r="E103" s="133"/>
      <c r="F103" s="133"/>
      <c r="G103" s="85"/>
      <c r="H103" s="85"/>
      <c r="I103" s="140"/>
      <c r="J103" s="133"/>
      <c r="K103" s="133"/>
      <c r="L103" s="85"/>
      <c r="M103" s="85"/>
      <c r="N103" s="140"/>
      <c r="O103" s="133"/>
      <c r="P103" s="133"/>
      <c r="Q103" s="85"/>
      <c r="R103" s="85"/>
      <c r="S103" s="140"/>
      <c r="T103" s="133"/>
      <c r="U103" s="133"/>
      <c r="V103" s="85"/>
      <c r="W103" s="85"/>
      <c r="X103" s="156"/>
      <c r="Y103" s="345"/>
      <c r="AB103" s="81"/>
      <c r="AC103" s="248"/>
    </row>
    <row r="104" spans="1:29" s="80" customFormat="1" ht="17.25" customHeight="1">
      <c r="A104" s="570"/>
      <c r="B104" s="120"/>
      <c r="C104" s="163"/>
      <c r="D104" s="140"/>
      <c r="E104" s="133"/>
      <c r="F104" s="133"/>
      <c r="G104" s="85"/>
      <c r="H104" s="85"/>
      <c r="I104" s="140"/>
      <c r="J104" s="133"/>
      <c r="K104" s="133"/>
      <c r="L104" s="85"/>
      <c r="M104" s="85"/>
      <c r="N104" s="140"/>
      <c r="O104" s="133"/>
      <c r="P104" s="133"/>
      <c r="Q104" s="85"/>
      <c r="R104" s="85"/>
      <c r="S104" s="140"/>
      <c r="T104" s="133"/>
      <c r="U104" s="133"/>
      <c r="V104" s="85"/>
      <c r="W104" s="85"/>
      <c r="X104" s="156"/>
      <c r="Y104" s="345"/>
      <c r="AC104" s="248"/>
    </row>
    <row r="105" spans="1:29" s="80" customFormat="1" ht="18" customHeight="1">
      <c r="A105" s="570"/>
      <c r="B105" s="120"/>
      <c r="C105" s="163"/>
      <c r="D105" s="140"/>
      <c r="E105" s="133"/>
      <c r="F105" s="133"/>
      <c r="G105" s="85"/>
      <c r="H105" s="85"/>
      <c r="I105" s="140"/>
      <c r="J105" s="133"/>
      <c r="K105" s="133"/>
      <c r="L105" s="85"/>
      <c r="M105" s="85"/>
      <c r="N105" s="140"/>
      <c r="O105" s="133"/>
      <c r="P105" s="133"/>
      <c r="Q105" s="85"/>
      <c r="R105" s="85"/>
      <c r="S105" s="140"/>
      <c r="T105" s="133"/>
      <c r="U105" s="133"/>
      <c r="V105" s="85"/>
      <c r="W105" s="85"/>
      <c r="X105" s="156"/>
      <c r="Y105" s="345"/>
      <c r="AC105" s="248"/>
    </row>
    <row r="106" spans="1:29" s="80" customFormat="1" ht="15.75" customHeight="1">
      <c r="A106" s="570"/>
      <c r="B106" s="120"/>
      <c r="C106" s="163"/>
      <c r="D106" s="140"/>
      <c r="E106" s="133"/>
      <c r="F106" s="133"/>
      <c r="G106" s="85"/>
      <c r="H106" s="85"/>
      <c r="I106" s="140"/>
      <c r="J106" s="133"/>
      <c r="K106" s="133"/>
      <c r="L106" s="85"/>
      <c r="M106" s="85"/>
      <c r="N106" s="140"/>
      <c r="O106" s="133"/>
      <c r="P106" s="133"/>
      <c r="Q106" s="85"/>
      <c r="R106" s="85"/>
      <c r="S106" s="140"/>
      <c r="T106" s="133"/>
      <c r="U106" s="133"/>
      <c r="V106" s="85"/>
      <c r="W106" s="85"/>
      <c r="X106" s="156"/>
      <c r="Y106" s="345"/>
      <c r="AC106" s="248"/>
    </row>
    <row r="107" spans="1:29" s="80" customFormat="1" ht="15.75" customHeight="1">
      <c r="A107" s="570"/>
      <c r="B107" s="289"/>
      <c r="C107" s="163"/>
      <c r="D107" s="140"/>
      <c r="E107" s="133"/>
      <c r="F107" s="133"/>
      <c r="G107" s="85"/>
      <c r="H107" s="85"/>
      <c r="I107" s="140"/>
      <c r="J107" s="133"/>
      <c r="K107" s="133"/>
      <c r="L107" s="85"/>
      <c r="M107" s="85"/>
      <c r="N107" s="140"/>
      <c r="O107" s="133"/>
      <c r="P107" s="133"/>
      <c r="Q107" s="85"/>
      <c r="R107" s="85"/>
      <c r="S107" s="140"/>
      <c r="T107" s="133"/>
      <c r="U107" s="133"/>
      <c r="V107" s="85"/>
      <c r="W107" s="85"/>
      <c r="X107" s="156"/>
      <c r="Y107" s="345"/>
      <c r="AC107" s="248"/>
    </row>
    <row r="108" spans="1:29" s="80" customFormat="1" ht="27" customHeight="1">
      <c r="A108" s="570"/>
      <c r="B108" s="120"/>
      <c r="C108" s="163"/>
      <c r="D108" s="140"/>
      <c r="E108" s="133"/>
      <c r="F108" s="133"/>
      <c r="G108" s="85"/>
      <c r="H108" s="85"/>
      <c r="I108" s="140"/>
      <c r="J108" s="133"/>
      <c r="K108" s="133"/>
      <c r="L108" s="85"/>
      <c r="M108" s="85"/>
      <c r="N108" s="140"/>
      <c r="O108" s="133"/>
      <c r="P108" s="133"/>
      <c r="Q108" s="85"/>
      <c r="R108" s="85"/>
      <c r="S108" s="140"/>
      <c r="T108" s="133"/>
      <c r="U108" s="133"/>
      <c r="V108" s="85"/>
      <c r="W108" s="85"/>
      <c r="X108" s="156"/>
      <c r="Y108" s="345"/>
      <c r="AC108" s="248"/>
    </row>
    <row r="109" spans="1:29" s="104" customFormat="1" ht="18" customHeight="1">
      <c r="A109" s="570"/>
      <c r="B109" s="157"/>
      <c r="C109" s="163"/>
      <c r="D109" s="140"/>
      <c r="E109" s="133"/>
      <c r="F109" s="133"/>
      <c r="G109" s="85"/>
      <c r="H109" s="136"/>
      <c r="I109" s="140"/>
      <c r="J109" s="133"/>
      <c r="K109" s="133"/>
      <c r="L109" s="85"/>
      <c r="M109" s="136"/>
      <c r="N109" s="137"/>
      <c r="O109" s="87"/>
      <c r="P109" s="87"/>
      <c r="Q109" s="106"/>
      <c r="R109" s="138"/>
      <c r="S109" s="87"/>
      <c r="T109" s="87"/>
      <c r="U109" s="87"/>
      <c r="V109" s="106"/>
      <c r="W109" s="138"/>
      <c r="X109" s="92"/>
      <c r="Y109" s="345"/>
      <c r="Z109" s="80"/>
      <c r="AA109" s="80"/>
      <c r="AB109" s="80"/>
      <c r="AC109" s="248"/>
    </row>
    <row r="110" spans="1:29" s="104" customFormat="1" ht="18" customHeight="1">
      <c r="A110" s="570"/>
      <c r="B110" s="160"/>
      <c r="C110" s="164"/>
      <c r="D110" s="139"/>
      <c r="E110" s="133"/>
      <c r="F110" s="133"/>
      <c r="G110" s="85"/>
      <c r="H110" s="136"/>
      <c r="I110" s="140"/>
      <c r="J110" s="133"/>
      <c r="K110" s="133"/>
      <c r="L110" s="85"/>
      <c r="M110" s="136"/>
      <c r="N110" s="137"/>
      <c r="O110" s="87"/>
      <c r="P110" s="87"/>
      <c r="Q110" s="106"/>
      <c r="R110" s="138"/>
      <c r="S110" s="165"/>
      <c r="T110" s="87"/>
      <c r="U110" s="87"/>
      <c r="V110" s="106"/>
      <c r="W110" s="138"/>
      <c r="X110" s="92"/>
      <c r="Y110" s="345"/>
      <c r="Z110" s="80"/>
      <c r="AA110" s="80"/>
      <c r="AB110" s="80"/>
      <c r="AC110" s="248"/>
    </row>
    <row r="111" spans="1:29" s="80" customFormat="1" ht="18" customHeight="1">
      <c r="A111" s="570"/>
      <c r="B111" s="160"/>
      <c r="C111" s="164"/>
      <c r="D111" s="139"/>
      <c r="E111" s="133"/>
      <c r="F111" s="133"/>
      <c r="G111" s="85"/>
      <c r="H111" s="136"/>
      <c r="I111" s="137"/>
      <c r="J111" s="87"/>
      <c r="K111" s="87"/>
      <c r="L111" s="106"/>
      <c r="M111" s="138"/>
      <c r="N111" s="137"/>
      <c r="O111" s="87"/>
      <c r="P111" s="87"/>
      <c r="Q111" s="106"/>
      <c r="R111" s="138"/>
      <c r="S111" s="165"/>
      <c r="T111" s="87"/>
      <c r="U111" s="87"/>
      <c r="V111" s="106"/>
      <c r="W111" s="138"/>
      <c r="X111" s="92"/>
      <c r="Y111" s="345"/>
      <c r="AC111" s="248"/>
    </row>
    <row r="112" spans="1:29" s="104" customFormat="1" ht="18" customHeight="1">
      <c r="A112" s="570"/>
      <c r="B112" s="160"/>
      <c r="C112" s="164"/>
      <c r="D112" s="139"/>
      <c r="E112" s="133"/>
      <c r="F112" s="133"/>
      <c r="G112" s="85"/>
      <c r="H112" s="136"/>
      <c r="I112" s="137"/>
      <c r="J112" s="87"/>
      <c r="K112" s="87"/>
      <c r="L112" s="106"/>
      <c r="M112" s="138"/>
      <c r="N112" s="137"/>
      <c r="O112" s="87"/>
      <c r="P112" s="87"/>
      <c r="Q112" s="106"/>
      <c r="R112" s="138"/>
      <c r="S112" s="165"/>
      <c r="T112" s="87"/>
      <c r="U112" s="87"/>
      <c r="V112" s="106"/>
      <c r="W112" s="138"/>
      <c r="X112" s="92"/>
      <c r="Y112" s="345"/>
      <c r="Z112" s="80"/>
      <c r="AA112" s="80"/>
      <c r="AB112" s="80"/>
      <c r="AC112" s="248"/>
    </row>
    <row r="113" spans="1:29" s="80" customFormat="1" ht="130.5" customHeight="1">
      <c r="A113" s="570"/>
      <c r="B113" s="120"/>
      <c r="C113" s="243"/>
      <c r="D113" s="147"/>
      <c r="E113" s="88"/>
      <c r="F113" s="239"/>
      <c r="G113" s="240"/>
      <c r="H113" s="86"/>
      <c r="I113" s="135"/>
      <c r="J113" s="133"/>
      <c r="K113" s="133"/>
      <c r="L113" s="250"/>
      <c r="M113" s="85"/>
      <c r="N113" s="332"/>
      <c r="O113" s="315"/>
      <c r="P113" s="315"/>
      <c r="Q113" s="274"/>
      <c r="R113" s="274"/>
      <c r="S113" s="165"/>
      <c r="T113" s="87"/>
      <c r="U113" s="87"/>
      <c r="V113" s="106"/>
      <c r="W113" s="106"/>
      <c r="X113" s="156"/>
      <c r="Y113" s="345"/>
      <c r="AB113" s="81"/>
      <c r="AC113" s="248"/>
    </row>
    <row r="114" spans="1:29" s="80" customFormat="1" ht="43.5" customHeight="1">
      <c r="A114" s="570"/>
      <c r="B114" s="120"/>
      <c r="C114" s="243"/>
      <c r="D114" s="147"/>
      <c r="E114" s="88"/>
      <c r="F114" s="239"/>
      <c r="G114" s="240"/>
      <c r="H114" s="86"/>
      <c r="I114" s="135"/>
      <c r="J114" s="133"/>
      <c r="K114" s="133"/>
      <c r="L114" s="250"/>
      <c r="M114" s="85"/>
      <c r="N114" s="332"/>
      <c r="O114" s="315"/>
      <c r="P114" s="315"/>
      <c r="Q114" s="274"/>
      <c r="R114" s="274"/>
      <c r="S114" s="165"/>
      <c r="T114" s="87"/>
      <c r="U114" s="87"/>
      <c r="V114" s="106"/>
      <c r="W114" s="106"/>
      <c r="X114" s="156"/>
      <c r="Y114" s="345"/>
      <c r="AB114" s="81"/>
      <c r="AC114" s="248"/>
    </row>
    <row r="115" spans="1:29" s="80" customFormat="1" ht="41.25" customHeight="1">
      <c r="A115" s="570"/>
      <c r="B115" s="153"/>
      <c r="C115" s="241"/>
      <c r="D115" s="139"/>
      <c r="E115" s="133"/>
      <c r="F115" s="242"/>
      <c r="G115" s="244"/>
      <c r="H115" s="85"/>
      <c r="I115" s="135"/>
      <c r="J115" s="133"/>
      <c r="K115" s="120"/>
      <c r="L115" s="249"/>
      <c r="M115" s="85"/>
      <c r="N115" s="332"/>
      <c r="O115" s="315"/>
      <c r="P115" s="315"/>
      <c r="Q115" s="274"/>
      <c r="R115" s="274"/>
      <c r="S115" s="165"/>
      <c r="T115" s="87"/>
      <c r="U115" s="87"/>
      <c r="V115" s="106"/>
      <c r="W115" s="106"/>
      <c r="X115" s="156"/>
      <c r="Y115" s="345"/>
      <c r="AC115" s="248"/>
    </row>
    <row r="116" spans="1:29" s="80" customFormat="1" ht="27" customHeight="1">
      <c r="A116" s="570"/>
      <c r="B116" s="120"/>
      <c r="C116" s="163"/>
      <c r="D116" s="140"/>
      <c r="E116" s="133"/>
      <c r="F116" s="133"/>
      <c r="G116" s="85"/>
      <c r="H116" s="85"/>
      <c r="I116" s="135"/>
      <c r="J116" s="133"/>
      <c r="K116" s="133"/>
      <c r="L116" s="250"/>
      <c r="M116" s="85"/>
      <c r="N116" s="332"/>
      <c r="O116" s="315"/>
      <c r="P116" s="315"/>
      <c r="Q116" s="274"/>
      <c r="R116" s="274"/>
      <c r="S116" s="165"/>
      <c r="T116" s="87"/>
      <c r="U116" s="87"/>
      <c r="V116" s="106"/>
      <c r="W116" s="106"/>
      <c r="X116" s="156"/>
      <c r="Y116" s="345"/>
      <c r="AC116" s="248"/>
    </row>
    <row r="117" spans="1:29" s="80" customFormat="1" ht="15" customHeight="1">
      <c r="A117" s="570"/>
      <c r="B117" s="120"/>
      <c r="C117" s="163"/>
      <c r="D117" s="135"/>
      <c r="E117" s="204"/>
      <c r="F117" s="133"/>
      <c r="G117" s="85"/>
      <c r="H117" s="85"/>
      <c r="I117" s="135"/>
      <c r="J117" s="204"/>
      <c r="K117" s="133"/>
      <c r="L117" s="250"/>
      <c r="M117" s="85"/>
      <c r="N117" s="313"/>
      <c r="O117" s="315"/>
      <c r="P117" s="315"/>
      <c r="Q117" s="274"/>
      <c r="R117" s="274"/>
      <c r="S117" s="165"/>
      <c r="T117" s="87"/>
      <c r="U117" s="87"/>
      <c r="V117" s="106"/>
      <c r="W117" s="106"/>
      <c r="X117" s="156"/>
      <c r="Y117" s="345"/>
      <c r="AC117" s="248"/>
    </row>
    <row r="118" spans="1:29" s="80" customFormat="1" ht="16.5" customHeight="1">
      <c r="A118" s="570"/>
      <c r="B118" s="202"/>
      <c r="C118" s="163"/>
      <c r="D118" s="135"/>
      <c r="E118" s="204"/>
      <c r="F118" s="133"/>
      <c r="G118" s="85"/>
      <c r="H118" s="85"/>
      <c r="I118" s="135"/>
      <c r="J118" s="208"/>
      <c r="K118" s="133"/>
      <c r="L118" s="250"/>
      <c r="M118" s="85"/>
      <c r="N118" s="313"/>
      <c r="O118" s="315"/>
      <c r="P118" s="315"/>
      <c r="Q118" s="274"/>
      <c r="R118" s="274"/>
      <c r="S118" s="165"/>
      <c r="T118" s="87"/>
      <c r="U118" s="87"/>
      <c r="V118" s="106"/>
      <c r="W118" s="106"/>
      <c r="X118" s="156"/>
      <c r="Y118" s="345"/>
      <c r="AC118" s="248"/>
    </row>
    <row r="119" spans="1:29" s="80" customFormat="1" ht="28.5" customHeight="1">
      <c r="A119" s="570"/>
      <c r="B119" s="201"/>
      <c r="C119" s="87"/>
      <c r="D119" s="87"/>
      <c r="E119" s="87"/>
      <c r="F119" s="87"/>
      <c r="G119" s="87"/>
      <c r="H119" s="87"/>
      <c r="I119" s="203"/>
      <c r="J119" s="192"/>
      <c r="K119" s="140"/>
      <c r="L119" s="250"/>
      <c r="M119" s="156"/>
      <c r="N119" s="313"/>
      <c r="O119" s="315"/>
      <c r="P119" s="333"/>
      <c r="Q119" s="274"/>
      <c r="R119" s="274"/>
      <c r="S119" s="165"/>
      <c r="T119" s="87"/>
      <c r="U119" s="87"/>
      <c r="V119" s="106"/>
      <c r="W119" s="106"/>
      <c r="X119" s="156"/>
      <c r="Y119" s="345"/>
      <c r="AC119" s="248"/>
    </row>
    <row r="120" spans="1:29" s="80" customFormat="1" ht="16.5" customHeight="1">
      <c r="A120" s="570"/>
      <c r="B120" s="153"/>
      <c r="C120" s="241"/>
      <c r="D120" s="140"/>
      <c r="E120" s="133"/>
      <c r="F120" s="242"/>
      <c r="G120" s="244"/>
      <c r="H120" s="85"/>
      <c r="I120" s="135"/>
      <c r="J120" s="133"/>
      <c r="K120" s="120"/>
      <c r="L120" s="249"/>
      <c r="M120" s="85"/>
      <c r="N120" s="314"/>
      <c r="O120" s="315"/>
      <c r="P120" s="333"/>
      <c r="Q120" s="334"/>
      <c r="R120" s="274"/>
      <c r="S120" s="165"/>
      <c r="T120" s="87"/>
      <c r="U120" s="87"/>
      <c r="V120" s="106"/>
      <c r="W120" s="106"/>
      <c r="X120" s="156"/>
      <c r="Y120" s="345"/>
      <c r="AC120" s="248"/>
    </row>
    <row r="121" spans="1:29" s="80" customFormat="1" ht="26.25" customHeight="1">
      <c r="A121" s="570"/>
      <c r="B121" s="153"/>
      <c r="C121" s="241"/>
      <c r="D121" s="140"/>
      <c r="E121" s="133"/>
      <c r="F121" s="242"/>
      <c r="G121" s="244"/>
      <c r="H121" s="85"/>
      <c r="I121" s="135"/>
      <c r="J121" s="133"/>
      <c r="K121" s="120"/>
      <c r="L121" s="249"/>
      <c r="M121" s="85"/>
      <c r="N121" s="314"/>
      <c r="O121" s="315"/>
      <c r="P121" s="333"/>
      <c r="Q121" s="334"/>
      <c r="R121" s="274"/>
      <c r="S121" s="165"/>
      <c r="T121" s="87"/>
      <c r="U121" s="87"/>
      <c r="V121" s="106"/>
      <c r="W121" s="106"/>
      <c r="X121" s="156"/>
      <c r="Y121" s="345"/>
      <c r="AC121" s="248"/>
    </row>
    <row r="122" spans="1:29" s="80" customFormat="1" ht="47.25" customHeight="1">
      <c r="A122" s="570"/>
      <c r="B122" s="153"/>
      <c r="C122" s="241"/>
      <c r="D122" s="140"/>
      <c r="E122" s="133"/>
      <c r="F122" s="242"/>
      <c r="G122" s="244"/>
      <c r="H122" s="85"/>
      <c r="I122" s="135"/>
      <c r="J122" s="133"/>
      <c r="K122" s="120"/>
      <c r="L122" s="249"/>
      <c r="M122" s="85"/>
      <c r="N122" s="314"/>
      <c r="O122" s="315"/>
      <c r="P122" s="333"/>
      <c r="Q122" s="334"/>
      <c r="R122" s="274"/>
      <c r="S122" s="165"/>
      <c r="T122" s="87"/>
      <c r="U122" s="87"/>
      <c r="V122" s="106"/>
      <c r="W122" s="106"/>
      <c r="X122" s="156"/>
      <c r="Y122" s="345"/>
      <c r="AC122" s="248"/>
    </row>
    <row r="123" spans="1:29" s="80" customFormat="1" ht="15" customHeight="1">
      <c r="A123" s="570"/>
      <c r="B123" s="146"/>
      <c r="C123" s="241"/>
      <c r="D123" s="140"/>
      <c r="E123" s="133"/>
      <c r="F123" s="242"/>
      <c r="G123" s="244"/>
      <c r="H123" s="85"/>
      <c r="I123" s="135"/>
      <c r="J123" s="133"/>
      <c r="K123" s="120"/>
      <c r="L123" s="249"/>
      <c r="M123" s="85"/>
      <c r="N123" s="314"/>
      <c r="O123" s="315"/>
      <c r="P123" s="333"/>
      <c r="Q123" s="334"/>
      <c r="R123" s="274"/>
      <c r="S123" s="165"/>
      <c r="T123" s="87"/>
      <c r="U123" s="87"/>
      <c r="V123" s="106"/>
      <c r="W123" s="106"/>
      <c r="X123" s="156"/>
      <c r="Y123" s="345"/>
      <c r="AC123" s="248"/>
    </row>
    <row r="124" spans="1:29" s="148" customFormat="1" ht="16.5" customHeight="1">
      <c r="A124" s="570"/>
      <c r="B124" s="335"/>
      <c r="C124" s="336"/>
      <c r="D124" s="139"/>
      <c r="E124" s="133"/>
      <c r="F124" s="242"/>
      <c r="G124" s="198"/>
      <c r="H124" s="85"/>
      <c r="I124" s="135"/>
      <c r="J124" s="133"/>
      <c r="K124" s="120"/>
      <c r="L124" s="120"/>
      <c r="M124" s="136"/>
      <c r="N124" s="275"/>
      <c r="O124" s="274"/>
      <c r="P124" s="337"/>
      <c r="Q124" s="334"/>
      <c r="R124" s="284"/>
      <c r="S124" s="165"/>
      <c r="T124" s="87"/>
      <c r="U124" s="87"/>
      <c r="V124" s="106"/>
      <c r="W124" s="106"/>
      <c r="X124" s="196"/>
      <c r="Y124" s="345"/>
      <c r="AC124" s="248"/>
    </row>
    <row r="125" spans="1:29" s="148" customFormat="1" ht="16.5" customHeight="1">
      <c r="A125" s="570"/>
      <c r="B125" s="335"/>
      <c r="C125" s="336"/>
      <c r="D125" s="139"/>
      <c r="E125" s="133"/>
      <c r="F125" s="242"/>
      <c r="G125" s="198"/>
      <c r="H125" s="85"/>
      <c r="I125" s="135"/>
      <c r="J125" s="133"/>
      <c r="K125" s="120"/>
      <c r="L125" s="120"/>
      <c r="M125" s="136"/>
      <c r="N125" s="275"/>
      <c r="O125" s="274"/>
      <c r="P125" s="337"/>
      <c r="Q125" s="334"/>
      <c r="R125" s="284"/>
      <c r="S125" s="165"/>
      <c r="T125" s="87"/>
      <c r="U125" s="87"/>
      <c r="V125" s="106"/>
      <c r="W125" s="106"/>
      <c r="X125" s="196"/>
      <c r="Y125" s="345"/>
      <c r="AC125" s="248"/>
    </row>
    <row r="126" spans="1:29" s="80" customFormat="1" ht="18.75" customHeight="1">
      <c r="A126" s="570"/>
      <c r="B126" s="160"/>
      <c r="C126" s="338"/>
      <c r="D126" s="139"/>
      <c r="E126" s="133"/>
      <c r="F126" s="133"/>
      <c r="G126" s="85"/>
      <c r="H126" s="136"/>
      <c r="I126" s="141"/>
      <c r="J126" s="87"/>
      <c r="K126" s="87"/>
      <c r="L126" s="106"/>
      <c r="M126" s="138"/>
      <c r="N126" s="139"/>
      <c r="O126" s="133"/>
      <c r="P126" s="242"/>
      <c r="Q126" s="198"/>
      <c r="R126" s="85"/>
      <c r="S126" s="165"/>
      <c r="T126" s="87"/>
      <c r="U126" s="87"/>
      <c r="V126" s="106"/>
      <c r="W126" s="106"/>
      <c r="X126" s="91"/>
      <c r="Y126" s="345"/>
      <c r="AC126" s="248"/>
    </row>
    <row r="127" spans="1:29" s="104" customFormat="1" ht="23.25" customHeight="1">
      <c r="A127" s="570"/>
      <c r="B127" s="160"/>
      <c r="C127" s="163"/>
      <c r="D127" s="139"/>
      <c r="E127" s="133"/>
      <c r="F127" s="133"/>
      <c r="G127" s="85"/>
      <c r="H127" s="136"/>
      <c r="I127" s="141"/>
      <c r="J127" s="87"/>
      <c r="K127" s="87"/>
      <c r="L127" s="106"/>
      <c r="M127" s="167"/>
      <c r="N127" s="140"/>
      <c r="O127" s="133"/>
      <c r="P127" s="133"/>
      <c r="Q127" s="85"/>
      <c r="R127" s="136"/>
      <c r="S127" s="87"/>
      <c r="T127" s="87"/>
      <c r="U127" s="87"/>
      <c r="V127" s="106"/>
      <c r="W127" s="106"/>
      <c r="X127" s="196"/>
      <c r="Y127" s="345"/>
      <c r="Z127" s="80"/>
      <c r="AA127" s="80"/>
      <c r="AB127" s="80"/>
      <c r="AC127" s="248"/>
    </row>
    <row r="128" spans="1:29" s="104" customFormat="1" ht="15" customHeight="1">
      <c r="A128" s="570"/>
      <c r="B128" s="120"/>
      <c r="C128" s="163"/>
      <c r="D128" s="87"/>
      <c r="E128" s="87"/>
      <c r="F128" s="87"/>
      <c r="G128" s="87"/>
      <c r="H128" s="87"/>
      <c r="I128" s="254"/>
      <c r="J128" s="255"/>
      <c r="K128" s="137"/>
      <c r="L128" s="253"/>
      <c r="M128" s="206"/>
      <c r="N128" s="140"/>
      <c r="O128" s="133"/>
      <c r="P128" s="133"/>
      <c r="Q128" s="85"/>
      <c r="R128" s="136"/>
      <c r="S128" s="165"/>
      <c r="T128" s="87"/>
      <c r="U128" s="87"/>
      <c r="V128" s="106"/>
      <c r="W128" s="106"/>
      <c r="X128" s="156"/>
      <c r="Y128" s="345"/>
      <c r="Z128" s="80"/>
      <c r="AA128" s="80"/>
      <c r="AB128" s="81"/>
      <c r="AC128" s="248"/>
    </row>
    <row r="129" spans="1:29" s="104" customFormat="1" ht="34.5" customHeight="1">
      <c r="A129" s="570"/>
      <c r="B129" s="120"/>
      <c r="C129" s="163"/>
      <c r="D129" s="87"/>
      <c r="E129" s="87"/>
      <c r="F129" s="87"/>
      <c r="G129" s="87"/>
      <c r="H129" s="87"/>
      <c r="I129" s="254"/>
      <c r="J129" s="255"/>
      <c r="K129" s="137"/>
      <c r="L129" s="253"/>
      <c r="M129" s="206"/>
      <c r="N129" s="140"/>
      <c r="O129" s="133"/>
      <c r="P129" s="133"/>
      <c r="Q129" s="85"/>
      <c r="R129" s="136"/>
      <c r="S129" s="165"/>
      <c r="T129" s="87"/>
      <c r="U129" s="87"/>
      <c r="V129" s="106"/>
      <c r="W129" s="106"/>
      <c r="X129" s="156"/>
      <c r="Y129" s="345"/>
      <c r="Z129" s="80"/>
      <c r="AA129" s="80"/>
      <c r="AB129" s="81"/>
      <c r="AC129" s="248"/>
    </row>
    <row r="130" spans="1:29" s="104" customFormat="1" ht="15" customHeight="1">
      <c r="A130" s="570"/>
      <c r="B130" s="120"/>
      <c r="C130" s="163"/>
      <c r="D130" s="87"/>
      <c r="E130" s="87"/>
      <c r="F130" s="87"/>
      <c r="G130" s="87"/>
      <c r="H130" s="87"/>
      <c r="I130" s="254"/>
      <c r="J130" s="255"/>
      <c r="K130" s="137"/>
      <c r="L130" s="253"/>
      <c r="M130" s="206"/>
      <c r="N130" s="140"/>
      <c r="O130" s="149"/>
      <c r="P130" s="133"/>
      <c r="Q130" s="151"/>
      <c r="R130" s="136"/>
      <c r="S130" s="165"/>
      <c r="T130" s="87"/>
      <c r="U130" s="87"/>
      <c r="V130" s="106"/>
      <c r="W130" s="106"/>
      <c r="X130" s="156"/>
      <c r="Y130" s="345"/>
      <c r="Z130" s="80"/>
      <c r="AA130" s="80"/>
      <c r="AB130" s="81"/>
      <c r="AC130" s="248"/>
    </row>
    <row r="131" spans="1:29" s="104" customFormat="1" ht="28.5" customHeight="1">
      <c r="A131" s="570"/>
      <c r="B131" s="120"/>
      <c r="C131" s="163"/>
      <c r="D131" s="87"/>
      <c r="E131" s="87"/>
      <c r="F131" s="87"/>
      <c r="G131" s="87"/>
      <c r="H131" s="87"/>
      <c r="I131" s="254"/>
      <c r="J131" s="255"/>
      <c r="K131" s="137"/>
      <c r="L131" s="253"/>
      <c r="M131" s="206"/>
      <c r="N131" s="140"/>
      <c r="O131" s="149"/>
      <c r="P131" s="133"/>
      <c r="Q131" s="151"/>
      <c r="R131" s="136"/>
      <c r="S131" s="165"/>
      <c r="T131" s="87"/>
      <c r="U131" s="87"/>
      <c r="V131" s="106"/>
      <c r="W131" s="106"/>
      <c r="X131" s="156"/>
      <c r="Y131" s="345"/>
      <c r="Z131" s="80"/>
      <c r="AA131" s="80"/>
      <c r="AB131" s="81"/>
      <c r="AC131" s="248"/>
    </row>
    <row r="132" spans="1:29" s="104" customFormat="1" ht="14.25" customHeight="1">
      <c r="A132" s="570"/>
      <c r="B132" s="120"/>
      <c r="C132" s="163"/>
      <c r="D132" s="87"/>
      <c r="E132" s="87"/>
      <c r="F132" s="87"/>
      <c r="G132" s="87"/>
      <c r="H132" s="87"/>
      <c r="I132" s="254"/>
      <c r="J132" s="255"/>
      <c r="K132" s="137"/>
      <c r="L132" s="253"/>
      <c r="M132" s="206"/>
      <c r="N132" s="140"/>
      <c r="O132" s="149"/>
      <c r="P132" s="133"/>
      <c r="Q132" s="151"/>
      <c r="R132" s="136"/>
      <c r="S132" s="165"/>
      <c r="T132" s="87"/>
      <c r="U132" s="87"/>
      <c r="V132" s="167"/>
      <c r="W132" s="106"/>
      <c r="X132" s="156"/>
      <c r="Y132" s="345"/>
      <c r="Z132" s="80"/>
      <c r="AA132" s="80"/>
      <c r="AB132" s="81"/>
      <c r="AC132" s="248"/>
    </row>
    <row r="133" spans="1:29" s="104" customFormat="1" ht="18" customHeight="1">
      <c r="A133" s="570"/>
      <c r="B133" s="120"/>
      <c r="C133" s="163"/>
      <c r="D133" s="87"/>
      <c r="E133" s="87"/>
      <c r="F133" s="87"/>
      <c r="G133" s="87"/>
      <c r="H133" s="87"/>
      <c r="I133" s="254"/>
      <c r="J133" s="255"/>
      <c r="K133" s="137"/>
      <c r="L133" s="253"/>
      <c r="M133" s="206"/>
      <c r="N133" s="168"/>
      <c r="O133" s="169"/>
      <c r="P133" s="142"/>
      <c r="Q133" s="150"/>
      <c r="R133" s="152"/>
      <c r="S133" s="170"/>
      <c r="T133" s="171"/>
      <c r="U133" s="144"/>
      <c r="V133" s="172"/>
      <c r="W133" s="106"/>
      <c r="X133" s="156"/>
      <c r="Y133" s="345"/>
      <c r="Z133" s="80"/>
      <c r="AA133" s="80"/>
      <c r="AB133" s="81"/>
      <c r="AC133" s="248"/>
    </row>
    <row r="134" spans="1:29" s="104" customFormat="1" ht="13.5" customHeight="1">
      <c r="A134" s="570"/>
      <c r="B134" s="120"/>
      <c r="C134" s="163"/>
      <c r="D134" s="87"/>
      <c r="E134" s="87"/>
      <c r="F134" s="87"/>
      <c r="G134" s="87"/>
      <c r="H134" s="87"/>
      <c r="I134" s="254"/>
      <c r="J134" s="255"/>
      <c r="K134" s="137"/>
      <c r="L134" s="253"/>
      <c r="M134" s="206"/>
      <c r="N134" s="168"/>
      <c r="O134" s="169"/>
      <c r="P134" s="142"/>
      <c r="Q134" s="150"/>
      <c r="R134" s="152"/>
      <c r="S134" s="170"/>
      <c r="T134" s="171"/>
      <c r="U134" s="144"/>
      <c r="V134" s="172"/>
      <c r="W134" s="106"/>
      <c r="X134" s="156"/>
      <c r="Y134" s="345"/>
      <c r="Z134" s="80"/>
      <c r="AA134" s="80"/>
      <c r="AB134" s="81"/>
      <c r="AC134" s="248"/>
    </row>
    <row r="135" spans="1:29" s="104" customFormat="1" ht="18.75" customHeight="1">
      <c r="A135" s="570"/>
      <c r="B135" s="120"/>
      <c r="C135" s="163"/>
      <c r="D135" s="87"/>
      <c r="E135" s="87"/>
      <c r="F135" s="87"/>
      <c r="G135" s="87"/>
      <c r="H135" s="87"/>
      <c r="I135" s="254"/>
      <c r="J135" s="255"/>
      <c r="K135" s="256"/>
      <c r="L135" s="253"/>
      <c r="M135" s="206"/>
      <c r="N135" s="140"/>
      <c r="O135" s="133"/>
      <c r="P135" s="133"/>
      <c r="Q135" s="85"/>
      <c r="R135" s="136"/>
      <c r="S135" s="87"/>
      <c r="T135" s="87"/>
      <c r="U135" s="87"/>
      <c r="V135" s="106"/>
      <c r="W135" s="106"/>
      <c r="X135" s="156"/>
      <c r="Y135" s="345"/>
      <c r="Z135" s="80"/>
      <c r="AA135" s="80"/>
      <c r="AB135" s="81"/>
      <c r="AC135" s="248"/>
    </row>
    <row r="136" spans="1:29" s="104" customFormat="1" ht="15.75" customHeight="1">
      <c r="A136" s="570"/>
      <c r="B136" s="120"/>
      <c r="C136" s="163"/>
      <c r="D136" s="87"/>
      <c r="E136" s="87"/>
      <c r="F136" s="87"/>
      <c r="G136" s="87"/>
      <c r="H136" s="87"/>
      <c r="I136" s="254"/>
      <c r="J136" s="255"/>
      <c r="K136" s="256"/>
      <c r="L136" s="257"/>
      <c r="M136" s="206"/>
      <c r="N136" s="140"/>
      <c r="O136" s="133"/>
      <c r="P136" s="133"/>
      <c r="Q136" s="85"/>
      <c r="R136" s="136"/>
      <c r="S136" s="87"/>
      <c r="T136" s="87"/>
      <c r="U136" s="87"/>
      <c r="V136" s="106"/>
      <c r="W136" s="106"/>
      <c r="X136" s="156"/>
      <c r="Y136" s="345"/>
      <c r="Z136" s="80"/>
      <c r="AA136" s="80"/>
      <c r="AB136" s="81"/>
      <c r="AC136" s="248"/>
    </row>
    <row r="137" spans="1:29" s="104" customFormat="1" ht="31.5" customHeight="1">
      <c r="A137" s="570"/>
      <c r="B137" s="120"/>
      <c r="C137" s="163"/>
      <c r="D137" s="131"/>
      <c r="E137" s="131"/>
      <c r="F137" s="131"/>
      <c r="G137" s="131"/>
      <c r="H137" s="131"/>
      <c r="I137" s="137"/>
      <c r="J137" s="137"/>
      <c r="K137" s="137"/>
      <c r="L137" s="258"/>
      <c r="M137" s="259"/>
      <c r="N137" s="140"/>
      <c r="O137" s="133"/>
      <c r="P137" s="133"/>
      <c r="Q137" s="85"/>
      <c r="R137" s="136"/>
      <c r="S137" s="87"/>
      <c r="T137" s="87"/>
      <c r="U137" s="87"/>
      <c r="V137" s="106"/>
      <c r="W137" s="106"/>
      <c r="X137" s="156"/>
      <c r="Y137" s="345"/>
      <c r="Z137" s="80"/>
      <c r="AA137" s="80"/>
      <c r="AB137" s="80"/>
      <c r="AC137" s="248"/>
    </row>
    <row r="138" spans="1:29" s="104" customFormat="1" ht="48" customHeight="1">
      <c r="A138" s="570"/>
      <c r="B138" s="120"/>
      <c r="C138" s="270"/>
      <c r="D138" s="271"/>
      <c r="E138" s="271"/>
      <c r="F138" s="271"/>
      <c r="G138" s="271"/>
      <c r="H138" s="271"/>
      <c r="I138" s="140"/>
      <c r="J138" s="140"/>
      <c r="K138" s="140"/>
      <c r="L138" s="272"/>
      <c r="M138" s="273"/>
      <c r="N138" s="140"/>
      <c r="O138" s="133"/>
      <c r="P138" s="133"/>
      <c r="Q138" s="85"/>
      <c r="R138" s="136"/>
      <c r="S138" s="87"/>
      <c r="T138" s="87"/>
      <c r="U138" s="87"/>
      <c r="V138" s="106"/>
      <c r="W138" s="167"/>
      <c r="X138" s="156"/>
      <c r="Y138" s="345"/>
      <c r="Z138" s="80"/>
      <c r="AA138" s="80"/>
      <c r="AB138" s="80"/>
      <c r="AC138" s="248"/>
    </row>
    <row r="139" spans="1:29" s="104" customFormat="1" ht="28.5" customHeight="1">
      <c r="A139" s="570"/>
      <c r="B139" s="120"/>
      <c r="C139" s="163"/>
      <c r="D139" s="131"/>
      <c r="E139" s="131"/>
      <c r="F139" s="131"/>
      <c r="G139" s="131"/>
      <c r="H139" s="131"/>
      <c r="I139" s="137"/>
      <c r="J139" s="137"/>
      <c r="K139" s="137"/>
      <c r="L139" s="258"/>
      <c r="M139" s="259"/>
      <c r="N139" s="168"/>
      <c r="O139" s="142"/>
      <c r="P139" s="142"/>
      <c r="Q139" s="143"/>
      <c r="R139" s="152"/>
      <c r="S139" s="144"/>
      <c r="T139" s="144"/>
      <c r="U139" s="144"/>
      <c r="V139" s="145"/>
      <c r="W139" s="167"/>
      <c r="X139" s="156"/>
      <c r="Y139" s="345"/>
      <c r="Z139" s="80"/>
      <c r="AA139" s="80"/>
      <c r="AB139" s="80"/>
      <c r="AC139" s="248"/>
    </row>
    <row r="140" spans="1:29" s="104" customFormat="1" ht="18" customHeight="1">
      <c r="A140" s="570"/>
      <c r="B140" s="120"/>
      <c r="C140" s="163"/>
      <c r="D140" s="131"/>
      <c r="E140" s="131"/>
      <c r="F140" s="131"/>
      <c r="G140" s="131"/>
      <c r="H140" s="131"/>
      <c r="I140" s="137"/>
      <c r="J140" s="137"/>
      <c r="K140" s="137"/>
      <c r="L140" s="259"/>
      <c r="M140" s="259"/>
      <c r="N140" s="168"/>
      <c r="O140" s="142"/>
      <c r="P140" s="142"/>
      <c r="Q140" s="143"/>
      <c r="R140" s="152"/>
      <c r="S140" s="144"/>
      <c r="T140" s="144"/>
      <c r="U140" s="144"/>
      <c r="V140" s="145"/>
      <c r="W140" s="285"/>
      <c r="X140" s="156"/>
      <c r="Y140" s="345"/>
      <c r="Z140" s="80"/>
      <c r="AA140" s="80"/>
      <c r="AB140" s="80"/>
      <c r="AC140" s="248"/>
    </row>
    <row r="141" spans="1:29" s="104" customFormat="1" ht="15" customHeight="1">
      <c r="A141" s="570"/>
      <c r="B141" s="160"/>
      <c r="C141" s="173"/>
      <c r="D141" s="87"/>
      <c r="E141" s="87"/>
      <c r="F141" s="87"/>
      <c r="G141" s="87"/>
      <c r="H141" s="87"/>
      <c r="I141" s="141"/>
      <c r="J141" s="137"/>
      <c r="K141" s="137"/>
      <c r="L141" s="206"/>
      <c r="M141" s="260"/>
      <c r="N141" s="140"/>
      <c r="O141" s="133"/>
      <c r="P141" s="133"/>
      <c r="Q141" s="85"/>
      <c r="R141" s="136"/>
      <c r="S141" s="87"/>
      <c r="T141" s="87"/>
      <c r="U141" s="87"/>
      <c r="V141" s="106"/>
      <c r="W141" s="167"/>
      <c r="X141" s="196"/>
      <c r="Y141" s="345"/>
      <c r="Z141" s="80"/>
      <c r="AA141" s="80"/>
      <c r="AB141" s="80"/>
      <c r="AC141" s="248"/>
    </row>
    <row r="142" spans="1:29" s="104" customFormat="1" ht="15" customHeight="1">
      <c r="A142" s="570"/>
      <c r="B142" s="160"/>
      <c r="C142" s="173"/>
      <c r="D142" s="87"/>
      <c r="E142" s="87"/>
      <c r="F142" s="87"/>
      <c r="G142" s="87"/>
      <c r="H142" s="87"/>
      <c r="I142" s="141"/>
      <c r="J142" s="137"/>
      <c r="K142" s="137"/>
      <c r="L142" s="206"/>
      <c r="M142" s="536"/>
      <c r="N142" s="140"/>
      <c r="O142" s="133"/>
      <c r="P142" s="133"/>
      <c r="Q142" s="85"/>
      <c r="R142" s="136"/>
      <c r="S142" s="87"/>
      <c r="T142" s="87"/>
      <c r="U142" s="87"/>
      <c r="V142" s="106"/>
      <c r="W142" s="167"/>
      <c r="X142" s="196"/>
      <c r="Y142" s="345"/>
      <c r="Z142" s="80"/>
      <c r="AA142" s="80"/>
      <c r="AB142" s="80"/>
      <c r="AC142" s="248"/>
    </row>
    <row r="143" spans="1:29" s="104" customFormat="1" ht="15" customHeight="1">
      <c r="A143" s="570"/>
      <c r="B143" s="157"/>
      <c r="C143" s="163"/>
      <c r="D143" s="87"/>
      <c r="E143" s="87"/>
      <c r="F143" s="87"/>
      <c r="G143" s="87"/>
      <c r="H143" s="87"/>
      <c r="I143" s="140"/>
      <c r="J143" s="133"/>
      <c r="K143" s="133"/>
      <c r="L143" s="85"/>
      <c r="M143" s="138"/>
      <c r="N143" s="140"/>
      <c r="O143" s="133"/>
      <c r="P143" s="133"/>
      <c r="Q143" s="85"/>
      <c r="R143" s="136"/>
      <c r="S143" s="87"/>
      <c r="T143" s="87"/>
      <c r="U143" s="87"/>
      <c r="V143" s="106"/>
      <c r="W143" s="167"/>
      <c r="X143" s="156"/>
      <c r="Y143" s="345"/>
      <c r="Z143" s="80"/>
      <c r="AA143" s="80"/>
      <c r="AB143" s="80"/>
      <c r="AC143" s="248"/>
    </row>
    <row r="144" spans="1:29" s="104" customFormat="1" ht="15" customHeight="1">
      <c r="A144" s="570"/>
      <c r="B144" s="160"/>
      <c r="C144" s="173"/>
      <c r="D144" s="165"/>
      <c r="E144" s="87"/>
      <c r="F144" s="87"/>
      <c r="G144" s="87"/>
      <c r="H144" s="245"/>
      <c r="I144" s="139"/>
      <c r="J144" s="133"/>
      <c r="K144" s="133"/>
      <c r="L144" s="85"/>
      <c r="M144" s="154"/>
      <c r="N144" s="139"/>
      <c r="O144" s="133"/>
      <c r="P144" s="133"/>
      <c r="Q144" s="85"/>
      <c r="R144" s="155"/>
      <c r="S144" s="165"/>
      <c r="T144" s="87"/>
      <c r="U144" s="87"/>
      <c r="V144" s="106"/>
      <c r="W144" s="167"/>
      <c r="X144" s="156"/>
      <c r="Y144" s="345"/>
      <c r="Z144" s="80"/>
      <c r="AA144" s="80"/>
      <c r="AB144" s="80"/>
      <c r="AC144" s="248"/>
    </row>
    <row r="145" spans="1:29" s="104" customFormat="1" ht="41.25" customHeight="1">
      <c r="A145" s="570"/>
      <c r="B145" s="120"/>
      <c r="C145" s="163"/>
      <c r="D145" s="140"/>
      <c r="E145" s="133"/>
      <c r="F145" s="133"/>
      <c r="G145" s="85"/>
      <c r="H145" s="85"/>
      <c r="I145" s="135"/>
      <c r="J145" s="133"/>
      <c r="K145" s="133"/>
      <c r="L145" s="85"/>
      <c r="M145" s="85"/>
      <c r="N145" s="133"/>
      <c r="O145" s="133"/>
      <c r="P145" s="133"/>
      <c r="Q145" s="85"/>
      <c r="R145" s="85"/>
      <c r="S145" s="135"/>
      <c r="T145" s="133"/>
      <c r="U145" s="133"/>
      <c r="V145" s="85"/>
      <c r="W145" s="235"/>
      <c r="X145" s="85"/>
      <c r="Y145" s="345"/>
      <c r="Z145" s="80"/>
      <c r="AA145" s="80"/>
      <c r="AB145" s="81"/>
      <c r="AC145" s="248"/>
    </row>
    <row r="146" spans="1:29" s="104" customFormat="1" ht="29.25" customHeight="1">
      <c r="A146" s="570"/>
      <c r="B146" s="207"/>
      <c r="C146" s="173"/>
      <c r="D146" s="135"/>
      <c r="E146" s="133"/>
      <c r="F146" s="133"/>
      <c r="G146" s="85"/>
      <c r="H146" s="85"/>
      <c r="I146" s="135"/>
      <c r="J146" s="133"/>
      <c r="K146" s="133"/>
      <c r="L146" s="85"/>
      <c r="M146" s="85"/>
      <c r="N146" s="133"/>
      <c r="O146" s="133"/>
      <c r="P146" s="133"/>
      <c r="Q146" s="85"/>
      <c r="R146" s="85"/>
      <c r="S146" s="135"/>
      <c r="T146" s="133"/>
      <c r="U146" s="133"/>
      <c r="V146" s="85"/>
      <c r="W146" s="235"/>
      <c r="X146" s="85"/>
      <c r="Y146" s="345"/>
      <c r="Z146" s="80"/>
      <c r="AA146" s="80"/>
      <c r="AB146" s="81"/>
      <c r="AC146" s="248"/>
    </row>
    <row r="147" spans="1:29" s="104" customFormat="1" ht="18" customHeight="1">
      <c r="A147" s="570"/>
      <c r="B147" s="207"/>
      <c r="C147" s="173"/>
      <c r="D147" s="135"/>
      <c r="E147" s="133"/>
      <c r="F147" s="133"/>
      <c r="G147" s="85"/>
      <c r="H147" s="85"/>
      <c r="I147" s="135"/>
      <c r="J147" s="133"/>
      <c r="K147" s="133"/>
      <c r="L147" s="85"/>
      <c r="M147" s="85"/>
      <c r="N147" s="135"/>
      <c r="O147" s="133"/>
      <c r="P147" s="133"/>
      <c r="Q147" s="85"/>
      <c r="R147" s="85"/>
      <c r="S147" s="135"/>
      <c r="T147" s="133"/>
      <c r="U147" s="133"/>
      <c r="V147" s="85"/>
      <c r="W147" s="235"/>
      <c r="X147" s="85"/>
      <c r="Y147" s="345"/>
      <c r="Z147" s="80"/>
      <c r="AA147" s="80"/>
      <c r="AB147" s="81"/>
      <c r="AC147" s="248"/>
    </row>
    <row r="148" spans="1:29" s="104" customFormat="1" ht="29.25" customHeight="1">
      <c r="A148" s="570"/>
      <c r="B148" s="207"/>
      <c r="C148" s="173"/>
      <c r="D148" s="135"/>
      <c r="E148" s="133"/>
      <c r="F148" s="133"/>
      <c r="G148" s="85"/>
      <c r="H148" s="85"/>
      <c r="I148" s="135"/>
      <c r="J148" s="133"/>
      <c r="K148" s="133"/>
      <c r="L148" s="85"/>
      <c r="M148" s="85"/>
      <c r="N148" s="135"/>
      <c r="O148" s="133"/>
      <c r="P148" s="133"/>
      <c r="Q148" s="85"/>
      <c r="R148" s="85"/>
      <c r="S148" s="135"/>
      <c r="T148" s="133"/>
      <c r="U148" s="133"/>
      <c r="V148" s="85"/>
      <c r="W148" s="235"/>
      <c r="X148" s="85"/>
      <c r="Y148" s="345"/>
      <c r="Z148" s="80"/>
      <c r="AA148" s="80"/>
      <c r="AB148" s="81"/>
      <c r="AC148" s="248"/>
    </row>
    <row r="149" spans="1:29" s="104" customFormat="1" ht="29.25" customHeight="1">
      <c r="A149" s="570"/>
      <c r="B149" s="207"/>
      <c r="C149" s="173"/>
      <c r="D149" s="135"/>
      <c r="E149" s="133"/>
      <c r="F149" s="133"/>
      <c r="G149" s="85"/>
      <c r="H149" s="85"/>
      <c r="I149" s="135"/>
      <c r="J149" s="133"/>
      <c r="K149" s="133"/>
      <c r="L149" s="85"/>
      <c r="M149" s="85"/>
      <c r="N149" s="135"/>
      <c r="O149" s="133"/>
      <c r="P149" s="133"/>
      <c r="Q149" s="85"/>
      <c r="R149" s="85"/>
      <c r="S149" s="135"/>
      <c r="T149" s="133"/>
      <c r="U149" s="133"/>
      <c r="V149" s="85"/>
      <c r="W149" s="235"/>
      <c r="X149" s="85"/>
      <c r="Y149" s="345"/>
      <c r="Z149" s="80"/>
      <c r="AA149" s="80"/>
      <c r="AB149" s="81"/>
      <c r="AC149" s="248"/>
    </row>
    <row r="150" spans="1:29" s="104" customFormat="1" ht="14.25" customHeight="1">
      <c r="A150" s="570"/>
      <c r="B150" s="207"/>
      <c r="C150" s="173"/>
      <c r="D150" s="135"/>
      <c r="E150" s="133"/>
      <c r="F150" s="133"/>
      <c r="G150" s="85"/>
      <c r="H150" s="85"/>
      <c r="I150" s="135"/>
      <c r="J150" s="133"/>
      <c r="K150" s="133"/>
      <c r="L150" s="85"/>
      <c r="M150" s="235"/>
      <c r="N150" s="135"/>
      <c r="O150" s="133"/>
      <c r="P150" s="133"/>
      <c r="Q150" s="85"/>
      <c r="R150" s="85"/>
      <c r="S150" s="135"/>
      <c r="T150" s="133"/>
      <c r="U150" s="133"/>
      <c r="V150" s="85"/>
      <c r="W150" s="235"/>
      <c r="X150" s="85"/>
      <c r="Y150" s="345"/>
      <c r="Z150" s="80"/>
      <c r="AA150" s="80"/>
      <c r="AB150" s="81"/>
      <c r="AC150" s="248"/>
    </row>
    <row r="151" spans="1:29" s="104" customFormat="1" ht="28.5" customHeight="1">
      <c r="A151" s="570"/>
      <c r="B151" s="120"/>
      <c r="C151" s="163"/>
      <c r="D151" s="135"/>
      <c r="E151" s="208"/>
      <c r="F151" s="133"/>
      <c r="G151" s="85"/>
      <c r="H151" s="85"/>
      <c r="I151" s="135"/>
      <c r="J151" s="208"/>
      <c r="K151" s="133"/>
      <c r="L151" s="85"/>
      <c r="M151" s="85"/>
      <c r="N151" s="135"/>
      <c r="O151" s="208"/>
      <c r="P151" s="133"/>
      <c r="Q151" s="85"/>
      <c r="R151" s="85"/>
      <c r="S151" s="135"/>
      <c r="T151" s="208"/>
      <c r="U151" s="133"/>
      <c r="V151" s="85"/>
      <c r="W151" s="235"/>
      <c r="X151" s="85"/>
      <c r="Y151" s="345"/>
      <c r="Z151" s="80"/>
      <c r="AA151" s="80"/>
      <c r="AB151" s="81"/>
      <c r="AC151" s="248"/>
    </row>
    <row r="152" spans="1:29" s="104" customFormat="1" ht="14.25" customHeight="1">
      <c r="A152" s="570"/>
      <c r="B152" s="120"/>
      <c r="C152" s="163"/>
      <c r="D152" s="135"/>
      <c r="E152" s="208"/>
      <c r="F152" s="133"/>
      <c r="G152" s="85"/>
      <c r="H152" s="85"/>
      <c r="I152" s="135"/>
      <c r="J152" s="208"/>
      <c r="K152" s="133"/>
      <c r="L152" s="85"/>
      <c r="M152" s="85"/>
      <c r="N152" s="135"/>
      <c r="O152" s="208"/>
      <c r="P152" s="133"/>
      <c r="Q152" s="85"/>
      <c r="R152" s="85"/>
      <c r="S152" s="135"/>
      <c r="T152" s="208"/>
      <c r="U152" s="133"/>
      <c r="V152" s="85"/>
      <c r="W152" s="235"/>
      <c r="X152" s="85"/>
      <c r="Y152" s="345"/>
      <c r="Z152" s="80"/>
      <c r="AA152" s="80"/>
      <c r="AB152" s="81"/>
      <c r="AC152" s="248"/>
    </row>
    <row r="153" spans="1:29" s="104" customFormat="1" ht="27.75" customHeight="1">
      <c r="A153" s="570"/>
      <c r="B153" s="120"/>
      <c r="C153" s="163"/>
      <c r="D153" s="135"/>
      <c r="E153" s="208"/>
      <c r="F153" s="133"/>
      <c r="G153" s="85"/>
      <c r="H153" s="85"/>
      <c r="I153" s="135"/>
      <c r="J153" s="208"/>
      <c r="K153" s="133"/>
      <c r="L153" s="85"/>
      <c r="M153" s="85"/>
      <c r="N153" s="135"/>
      <c r="O153" s="208"/>
      <c r="P153" s="133"/>
      <c r="Q153" s="85"/>
      <c r="R153" s="85"/>
      <c r="S153" s="135"/>
      <c r="T153" s="208"/>
      <c r="U153" s="133"/>
      <c r="V153" s="85"/>
      <c r="W153" s="235"/>
      <c r="X153" s="85"/>
      <c r="Y153" s="345"/>
      <c r="Z153" s="80"/>
      <c r="AA153" s="80"/>
      <c r="AB153" s="80"/>
      <c r="AC153" s="248"/>
    </row>
    <row r="154" spans="1:29" s="104" customFormat="1" ht="32.25" customHeight="1">
      <c r="A154" s="570"/>
      <c r="B154" s="120"/>
      <c r="C154" s="163"/>
      <c r="D154" s="139"/>
      <c r="E154" s="133"/>
      <c r="F154" s="133"/>
      <c r="G154" s="85"/>
      <c r="H154" s="85"/>
      <c r="I154" s="135"/>
      <c r="J154" s="133"/>
      <c r="K154" s="133"/>
      <c r="L154" s="85"/>
      <c r="M154" s="85"/>
      <c r="N154" s="135"/>
      <c r="O154" s="133"/>
      <c r="P154" s="133"/>
      <c r="Q154" s="85"/>
      <c r="R154" s="85"/>
      <c r="S154" s="135"/>
      <c r="T154" s="133"/>
      <c r="U154" s="133"/>
      <c r="V154" s="85"/>
      <c r="W154" s="235"/>
      <c r="X154" s="85"/>
      <c r="Y154" s="345"/>
      <c r="Z154" s="80"/>
      <c r="AA154" s="80"/>
      <c r="AB154" s="80"/>
      <c r="AC154" s="248"/>
    </row>
    <row r="155" spans="1:29" s="104" customFormat="1" ht="15" customHeight="1">
      <c r="A155" s="570"/>
      <c r="B155" s="160"/>
      <c r="C155" s="173"/>
      <c r="D155" s="139"/>
      <c r="E155" s="133"/>
      <c r="F155" s="133"/>
      <c r="G155" s="235"/>
      <c r="H155" s="138"/>
      <c r="I155" s="133"/>
      <c r="J155" s="133"/>
      <c r="K155" s="133"/>
      <c r="L155" s="85"/>
      <c r="M155" s="136"/>
      <c r="N155" s="133"/>
      <c r="O155" s="133"/>
      <c r="P155" s="133"/>
      <c r="Q155" s="85"/>
      <c r="R155" s="136"/>
      <c r="S155" s="133"/>
      <c r="T155" s="133"/>
      <c r="U155" s="133"/>
      <c r="V155" s="85"/>
      <c r="W155" s="155"/>
      <c r="X155" s="136"/>
      <c r="Y155" s="345"/>
      <c r="Z155" s="80"/>
      <c r="AA155" s="80"/>
      <c r="AB155" s="80"/>
      <c r="AC155" s="248"/>
    </row>
    <row r="156" spans="1:29" s="104" customFormat="1" ht="15" customHeight="1">
      <c r="A156" s="570"/>
      <c r="B156" s="160"/>
      <c r="C156" s="173"/>
      <c r="D156" s="139"/>
      <c r="E156" s="133"/>
      <c r="F156" s="133"/>
      <c r="G156" s="235"/>
      <c r="H156" s="138"/>
      <c r="I156" s="133"/>
      <c r="J156" s="133"/>
      <c r="K156" s="133"/>
      <c r="L156" s="85"/>
      <c r="M156" s="136"/>
      <c r="N156" s="133"/>
      <c r="O156" s="133"/>
      <c r="P156" s="133"/>
      <c r="Q156" s="85"/>
      <c r="R156" s="136"/>
      <c r="S156" s="133"/>
      <c r="T156" s="133"/>
      <c r="U156" s="133"/>
      <c r="V156" s="85"/>
      <c r="W156" s="155"/>
      <c r="X156" s="136"/>
      <c r="Y156" s="345"/>
      <c r="Z156" s="80"/>
      <c r="AA156" s="80"/>
      <c r="AB156" s="80"/>
      <c r="AC156" s="248"/>
    </row>
    <row r="157" spans="1:29" s="104" customFormat="1" ht="15" customHeight="1">
      <c r="A157" s="570"/>
      <c r="B157" s="160"/>
      <c r="C157" s="173"/>
      <c r="D157" s="139"/>
      <c r="E157" s="133"/>
      <c r="F157" s="133"/>
      <c r="G157" s="235"/>
      <c r="H157" s="138"/>
      <c r="I157" s="133"/>
      <c r="J157" s="133"/>
      <c r="K157" s="133"/>
      <c r="L157" s="85"/>
      <c r="M157" s="136"/>
      <c r="N157" s="133"/>
      <c r="O157" s="133"/>
      <c r="P157" s="133"/>
      <c r="Q157" s="85"/>
      <c r="R157" s="136"/>
      <c r="S157" s="133"/>
      <c r="T157" s="133"/>
      <c r="U157" s="133"/>
      <c r="V157" s="85"/>
      <c r="W157" s="155"/>
      <c r="X157" s="136"/>
      <c r="Y157" s="345"/>
      <c r="Z157" s="80"/>
      <c r="AA157" s="80"/>
      <c r="AB157" s="80"/>
      <c r="AC157" s="248"/>
    </row>
    <row r="158" spans="1:29" s="104" customFormat="1" ht="15" customHeight="1">
      <c r="A158" s="570"/>
      <c r="B158" s="160"/>
      <c r="C158" s="173"/>
      <c r="D158" s="139"/>
      <c r="E158" s="133"/>
      <c r="F158" s="133"/>
      <c r="G158" s="235"/>
      <c r="H158" s="138"/>
      <c r="I158" s="133"/>
      <c r="J158" s="133"/>
      <c r="K158" s="133"/>
      <c r="L158" s="85"/>
      <c r="M158" s="136"/>
      <c r="N158" s="133"/>
      <c r="O158" s="133"/>
      <c r="P158" s="133"/>
      <c r="Q158" s="85"/>
      <c r="R158" s="136"/>
      <c r="S158" s="133"/>
      <c r="T158" s="133"/>
      <c r="U158" s="133"/>
      <c r="V158" s="85"/>
      <c r="W158" s="155"/>
      <c r="X158" s="136"/>
      <c r="Y158" s="345"/>
      <c r="Z158" s="80"/>
      <c r="AA158" s="80"/>
      <c r="AB158" s="80"/>
      <c r="AC158" s="248"/>
    </row>
    <row r="159" spans="1:29" s="104" customFormat="1" ht="15" customHeight="1">
      <c r="A159" s="570"/>
      <c r="B159" s="120"/>
      <c r="C159" s="173"/>
      <c r="D159" s="139"/>
      <c r="E159" s="133"/>
      <c r="F159" s="133"/>
      <c r="G159" s="235"/>
      <c r="H159" s="106"/>
      <c r="I159" s="133"/>
      <c r="J159" s="133"/>
      <c r="K159" s="133"/>
      <c r="L159" s="85"/>
      <c r="M159" s="136"/>
      <c r="N159" s="133"/>
      <c r="O159" s="133"/>
      <c r="P159" s="133"/>
      <c r="Q159" s="85"/>
      <c r="R159" s="85"/>
      <c r="S159" s="133"/>
      <c r="T159" s="133"/>
      <c r="U159" s="133"/>
      <c r="V159" s="85"/>
      <c r="W159" s="155"/>
      <c r="X159" s="85"/>
      <c r="Y159" s="345"/>
      <c r="Z159" s="80"/>
      <c r="AA159" s="80"/>
      <c r="AB159" s="80"/>
      <c r="AC159" s="248"/>
    </row>
    <row r="160" spans="1:29" s="104" customFormat="1" ht="27.75" customHeight="1">
      <c r="A160" s="570"/>
      <c r="B160" s="120"/>
      <c r="C160" s="173"/>
      <c r="D160" s="139"/>
      <c r="E160" s="133"/>
      <c r="F160" s="133"/>
      <c r="G160" s="235"/>
      <c r="H160" s="85"/>
      <c r="I160" s="133"/>
      <c r="J160" s="133"/>
      <c r="K160" s="133"/>
      <c r="L160" s="85"/>
      <c r="M160" s="136"/>
      <c r="N160" s="133"/>
      <c r="O160" s="133"/>
      <c r="P160" s="133"/>
      <c r="Q160" s="85"/>
      <c r="R160" s="85"/>
      <c r="S160" s="133"/>
      <c r="T160" s="133"/>
      <c r="U160" s="133"/>
      <c r="V160" s="85"/>
      <c r="W160" s="155"/>
      <c r="X160" s="85"/>
      <c r="Y160" s="345"/>
      <c r="Z160" s="80"/>
      <c r="AA160" s="80"/>
      <c r="AB160" s="80"/>
      <c r="AC160" s="248"/>
    </row>
    <row r="161" spans="1:29" s="104" customFormat="1" ht="15" customHeight="1">
      <c r="A161" s="570"/>
      <c r="B161" s="120"/>
      <c r="C161" s="173"/>
      <c r="D161" s="139"/>
      <c r="E161" s="133"/>
      <c r="F161" s="133"/>
      <c r="G161" s="235"/>
      <c r="H161" s="106"/>
      <c r="I161" s="133"/>
      <c r="J161" s="133"/>
      <c r="K161" s="133"/>
      <c r="L161" s="85"/>
      <c r="M161" s="136"/>
      <c r="N161" s="133"/>
      <c r="O161" s="133"/>
      <c r="P161" s="133"/>
      <c r="Q161" s="85"/>
      <c r="R161" s="85"/>
      <c r="S161" s="133"/>
      <c r="T161" s="133"/>
      <c r="U161" s="133"/>
      <c r="V161" s="85"/>
      <c r="W161" s="155"/>
      <c r="X161" s="85"/>
      <c r="Y161" s="345"/>
      <c r="Z161" s="80"/>
      <c r="AA161" s="80"/>
      <c r="AB161" s="80"/>
      <c r="AC161" s="248"/>
    </row>
    <row r="162" spans="1:29" s="104" customFormat="1" ht="28.5" customHeight="1">
      <c r="A162" s="570"/>
      <c r="B162" s="120"/>
      <c r="C162" s="173"/>
      <c r="D162" s="139"/>
      <c r="E162" s="133"/>
      <c r="F162" s="133"/>
      <c r="G162" s="235"/>
      <c r="H162" s="106"/>
      <c r="I162" s="133"/>
      <c r="J162" s="133"/>
      <c r="K162" s="133"/>
      <c r="L162" s="85"/>
      <c r="M162" s="136"/>
      <c r="N162" s="133"/>
      <c r="O162" s="133"/>
      <c r="P162" s="133"/>
      <c r="Q162" s="85"/>
      <c r="R162" s="85"/>
      <c r="S162" s="133"/>
      <c r="T162" s="133"/>
      <c r="U162" s="133"/>
      <c r="V162" s="85"/>
      <c r="W162" s="155"/>
      <c r="X162" s="85"/>
      <c r="Y162" s="345"/>
      <c r="Z162" s="80"/>
      <c r="AA162" s="80"/>
      <c r="AB162" s="80"/>
      <c r="AC162" s="248"/>
    </row>
    <row r="163" spans="1:29" s="104" customFormat="1" ht="30" customHeight="1">
      <c r="A163" s="570"/>
      <c r="B163" s="120"/>
      <c r="C163" s="173"/>
      <c r="D163" s="139"/>
      <c r="E163" s="133"/>
      <c r="F163" s="133"/>
      <c r="G163" s="235"/>
      <c r="H163" s="106"/>
      <c r="I163" s="133"/>
      <c r="J163" s="133"/>
      <c r="K163" s="133"/>
      <c r="L163" s="85"/>
      <c r="M163" s="136"/>
      <c r="N163" s="133"/>
      <c r="O163" s="133"/>
      <c r="P163" s="133"/>
      <c r="Q163" s="85"/>
      <c r="R163" s="85"/>
      <c r="S163" s="133"/>
      <c r="T163" s="133"/>
      <c r="U163" s="133"/>
      <c r="V163" s="85"/>
      <c r="W163" s="155"/>
      <c r="X163" s="85"/>
      <c r="Y163" s="345"/>
      <c r="Z163" s="80"/>
      <c r="AA163" s="80"/>
      <c r="AB163" s="80"/>
      <c r="AC163" s="248"/>
    </row>
    <row r="164" spans="1:29" s="104" customFormat="1" ht="15" customHeight="1">
      <c r="A164" s="570"/>
      <c r="B164" s="120"/>
      <c r="C164" s="173"/>
      <c r="D164" s="139"/>
      <c r="E164" s="133"/>
      <c r="F164" s="133"/>
      <c r="G164" s="235"/>
      <c r="H164" s="106"/>
      <c r="I164" s="133"/>
      <c r="J164" s="133"/>
      <c r="K164" s="133"/>
      <c r="L164" s="85"/>
      <c r="M164" s="136"/>
      <c r="N164" s="133"/>
      <c r="O164" s="133"/>
      <c r="P164" s="133"/>
      <c r="Q164" s="85"/>
      <c r="R164" s="85"/>
      <c r="S164" s="133"/>
      <c r="T164" s="133"/>
      <c r="U164" s="133"/>
      <c r="V164" s="85"/>
      <c r="W164" s="155"/>
      <c r="X164" s="85"/>
      <c r="Y164" s="345"/>
      <c r="Z164" s="80"/>
      <c r="AA164" s="80"/>
      <c r="AB164" s="80"/>
      <c r="AC164" s="248"/>
    </row>
    <row r="165" spans="1:29" s="104" customFormat="1" ht="15" customHeight="1">
      <c r="A165" s="570"/>
      <c r="B165" s="160"/>
      <c r="C165" s="173"/>
      <c r="D165" s="139"/>
      <c r="E165" s="133"/>
      <c r="F165" s="133"/>
      <c r="G165" s="235"/>
      <c r="H165" s="138"/>
      <c r="I165" s="133"/>
      <c r="J165" s="133"/>
      <c r="K165" s="133"/>
      <c r="L165" s="85"/>
      <c r="M165" s="136"/>
      <c r="N165" s="133"/>
      <c r="O165" s="133"/>
      <c r="P165" s="133"/>
      <c r="Q165" s="85"/>
      <c r="R165" s="136"/>
      <c r="S165" s="133"/>
      <c r="T165" s="133"/>
      <c r="U165" s="133"/>
      <c r="V165" s="85"/>
      <c r="W165" s="155"/>
      <c r="X165" s="136"/>
      <c r="Y165" s="345"/>
      <c r="Z165" s="80"/>
      <c r="AA165" s="80"/>
      <c r="AB165" s="80"/>
      <c r="AC165" s="248"/>
    </row>
    <row r="166" spans="1:29" s="104" customFormat="1" ht="15" customHeight="1">
      <c r="A166" s="570"/>
      <c r="B166" s="160"/>
      <c r="C166" s="173"/>
      <c r="D166" s="139"/>
      <c r="E166" s="133"/>
      <c r="F166" s="133"/>
      <c r="G166" s="235"/>
      <c r="H166" s="138"/>
      <c r="I166" s="135"/>
      <c r="J166" s="133"/>
      <c r="K166" s="133"/>
      <c r="L166" s="85"/>
      <c r="M166" s="136"/>
      <c r="N166" s="135"/>
      <c r="O166" s="133"/>
      <c r="P166" s="133"/>
      <c r="Q166" s="85"/>
      <c r="R166" s="136"/>
      <c r="S166" s="135"/>
      <c r="T166" s="133"/>
      <c r="U166" s="133"/>
      <c r="V166" s="85"/>
      <c r="W166" s="155"/>
      <c r="X166" s="136"/>
      <c r="Y166" s="345"/>
      <c r="Z166" s="80"/>
      <c r="AA166" s="80"/>
      <c r="AB166" s="80"/>
      <c r="AC166" s="248"/>
    </row>
    <row r="167" spans="1:29" s="104" customFormat="1" ht="15" customHeight="1">
      <c r="A167" s="570"/>
      <c r="B167" s="160"/>
      <c r="C167" s="173"/>
      <c r="D167" s="139"/>
      <c r="E167" s="133"/>
      <c r="F167" s="133"/>
      <c r="G167" s="235"/>
      <c r="H167" s="138"/>
      <c r="I167" s="135"/>
      <c r="J167" s="133"/>
      <c r="K167" s="133"/>
      <c r="L167" s="85"/>
      <c r="M167" s="136"/>
      <c r="N167" s="135"/>
      <c r="O167" s="133"/>
      <c r="P167" s="133"/>
      <c r="Q167" s="85"/>
      <c r="R167" s="136"/>
      <c r="S167" s="135"/>
      <c r="T167" s="133"/>
      <c r="U167" s="133"/>
      <c r="V167" s="85"/>
      <c r="W167" s="155"/>
      <c r="X167" s="136"/>
      <c r="Y167" s="345"/>
      <c r="Z167" s="80"/>
      <c r="AA167" s="80"/>
      <c r="AB167" s="80"/>
      <c r="AC167" s="248"/>
    </row>
    <row r="168" spans="1:29" s="104" customFormat="1" ht="33.75" customHeight="1">
      <c r="A168" s="565" t="s">
        <v>94</v>
      </c>
      <c r="B168" s="543"/>
      <c r="C168" s="566"/>
      <c r="D168" s="545"/>
      <c r="E168" s="546"/>
      <c r="F168" s="546"/>
      <c r="G168" s="547"/>
      <c r="H168" s="552"/>
      <c r="I168" s="567"/>
      <c r="J168" s="546"/>
      <c r="K168" s="546"/>
      <c r="L168" s="554"/>
      <c r="M168" s="548"/>
      <c r="N168" s="567"/>
      <c r="O168" s="546"/>
      <c r="P168" s="546"/>
      <c r="Q168" s="554"/>
      <c r="R168" s="548"/>
      <c r="S168" s="567"/>
      <c r="T168" s="546"/>
      <c r="U168" s="546"/>
      <c r="V168" s="554"/>
      <c r="W168" s="568"/>
      <c r="X168" s="548"/>
      <c r="Y168" s="345"/>
      <c r="Z168" s="80"/>
      <c r="AA168" s="80"/>
      <c r="AB168" s="80"/>
      <c r="AC168" s="248"/>
    </row>
    <row r="169" spans="1:29" s="80" customFormat="1" ht="28.5" customHeight="1">
      <c r="A169" s="377"/>
      <c r="B169" s="120"/>
      <c r="C169" s="241"/>
      <c r="D169" s="140"/>
      <c r="E169" s="140"/>
      <c r="F169" s="198"/>
      <c r="G169" s="244"/>
      <c r="H169" s="251"/>
      <c r="I169" s="141"/>
      <c r="J169" s="87"/>
      <c r="K169" s="87"/>
      <c r="L169" s="106"/>
      <c r="M169" s="106"/>
      <c r="N169" s="141"/>
      <c r="O169" s="137"/>
      <c r="P169" s="346"/>
      <c r="Q169" s="347"/>
      <c r="R169" s="206"/>
      <c r="S169" s="135"/>
      <c r="T169" s="133"/>
      <c r="U169" s="133"/>
      <c r="V169" s="85"/>
      <c r="W169" s="85"/>
      <c r="X169" s="156"/>
      <c r="Y169" s="345"/>
      <c r="AB169" s="81"/>
      <c r="AC169" s="81"/>
    </row>
    <row r="170" spans="1:29" s="80" customFormat="1" ht="28.5" customHeight="1">
      <c r="A170" s="378"/>
      <c r="B170" s="120"/>
      <c r="C170" s="241"/>
      <c r="D170" s="140"/>
      <c r="E170" s="140"/>
      <c r="F170" s="198"/>
      <c r="G170" s="244"/>
      <c r="H170" s="251"/>
      <c r="I170" s="141"/>
      <c r="J170" s="87"/>
      <c r="K170" s="87"/>
      <c r="L170" s="106"/>
      <c r="M170" s="106"/>
      <c r="N170" s="141"/>
      <c r="O170" s="137"/>
      <c r="P170" s="346"/>
      <c r="Q170" s="347"/>
      <c r="R170" s="206"/>
      <c r="S170" s="135"/>
      <c r="T170" s="133"/>
      <c r="U170" s="133"/>
      <c r="V170" s="85"/>
      <c r="W170" s="85"/>
      <c r="X170" s="156"/>
      <c r="Y170" s="345"/>
      <c r="AB170" s="81"/>
      <c r="AC170" s="81"/>
    </row>
    <row r="171" spans="1:29" s="80" customFormat="1" ht="43.5" customHeight="1">
      <c r="A171" s="378"/>
      <c r="B171" s="120"/>
      <c r="C171" s="241"/>
      <c r="D171" s="140"/>
      <c r="E171" s="140"/>
      <c r="F171" s="198"/>
      <c r="G171" s="244"/>
      <c r="H171" s="251"/>
      <c r="I171" s="141"/>
      <c r="J171" s="87"/>
      <c r="K171" s="87"/>
      <c r="L171" s="106"/>
      <c r="M171" s="106"/>
      <c r="N171" s="141"/>
      <c r="O171" s="137"/>
      <c r="P171" s="346"/>
      <c r="Q171" s="347"/>
      <c r="R171" s="206"/>
      <c r="S171" s="135"/>
      <c r="T171" s="133"/>
      <c r="U171" s="133"/>
      <c r="V171" s="85"/>
      <c r="W171" s="85"/>
      <c r="X171" s="156"/>
      <c r="Y171" s="345"/>
      <c r="AB171" s="81"/>
      <c r="AC171" s="81"/>
    </row>
    <row r="172" spans="1:29" s="80" customFormat="1" ht="29.25" customHeight="1">
      <c r="A172" s="378"/>
      <c r="B172" s="120"/>
      <c r="C172" s="241"/>
      <c r="D172" s="140"/>
      <c r="E172" s="140"/>
      <c r="F172" s="198"/>
      <c r="G172" s="244"/>
      <c r="H172" s="251"/>
      <c r="I172" s="141"/>
      <c r="J172" s="87"/>
      <c r="K172" s="87"/>
      <c r="L172" s="106"/>
      <c r="M172" s="106"/>
      <c r="N172" s="141"/>
      <c r="O172" s="137"/>
      <c r="P172" s="346"/>
      <c r="Q172" s="347"/>
      <c r="R172" s="206"/>
      <c r="S172" s="135"/>
      <c r="T172" s="133"/>
      <c r="U172" s="133"/>
      <c r="V172" s="85"/>
      <c r="W172" s="85"/>
      <c r="X172" s="156"/>
      <c r="Y172" s="345"/>
      <c r="AB172" s="81"/>
      <c r="AC172" s="81"/>
    </row>
    <row r="173" spans="1:29" s="80" customFormat="1" ht="30.75" customHeight="1">
      <c r="A173" s="378"/>
      <c r="B173" s="120"/>
      <c r="C173" s="241"/>
      <c r="D173" s="137"/>
      <c r="E173" s="137"/>
      <c r="F173" s="346"/>
      <c r="G173" s="347"/>
      <c r="H173" s="206"/>
      <c r="I173" s="141"/>
      <c r="J173" s="87"/>
      <c r="K173" s="87"/>
      <c r="L173" s="106"/>
      <c r="M173" s="106"/>
      <c r="N173" s="141"/>
      <c r="O173" s="137"/>
      <c r="P173" s="346"/>
      <c r="Q173" s="347"/>
      <c r="R173" s="206"/>
      <c r="S173" s="135"/>
      <c r="T173" s="133"/>
      <c r="U173" s="133"/>
      <c r="V173" s="85"/>
      <c r="W173" s="85"/>
      <c r="X173" s="156"/>
      <c r="Y173" s="345"/>
      <c r="AB173" s="81"/>
      <c r="AC173" s="81"/>
    </row>
    <row r="174" spans="1:29" s="80" customFormat="1" ht="16.5" customHeight="1">
      <c r="A174" s="378"/>
      <c r="B174" s="146"/>
      <c r="C174" s="241"/>
      <c r="D174" s="137"/>
      <c r="E174" s="137"/>
      <c r="F174" s="346"/>
      <c r="G174" s="347"/>
      <c r="H174" s="206"/>
      <c r="I174" s="141"/>
      <c r="J174" s="87"/>
      <c r="K174" s="87"/>
      <c r="L174" s="106"/>
      <c r="M174" s="106"/>
      <c r="N174" s="141"/>
      <c r="O174" s="137"/>
      <c r="P174" s="346"/>
      <c r="Q174" s="347"/>
      <c r="R174" s="206"/>
      <c r="S174" s="135"/>
      <c r="T174" s="133"/>
      <c r="U174" s="133"/>
      <c r="V174" s="85"/>
      <c r="W174" s="85"/>
      <c r="X174" s="156"/>
      <c r="Y174" s="345"/>
      <c r="AB174" s="81"/>
      <c r="AC174" s="81"/>
    </row>
    <row r="175" spans="1:29" s="80" customFormat="1" ht="15" customHeight="1">
      <c r="A175" s="378"/>
      <c r="B175" s="146"/>
      <c r="C175" s="241"/>
      <c r="D175" s="137"/>
      <c r="E175" s="137"/>
      <c r="F175" s="346"/>
      <c r="G175" s="347"/>
      <c r="H175" s="206"/>
      <c r="I175" s="141"/>
      <c r="J175" s="87"/>
      <c r="K175" s="87"/>
      <c r="L175" s="106"/>
      <c r="M175" s="106"/>
      <c r="N175" s="141"/>
      <c r="O175" s="137"/>
      <c r="P175" s="346"/>
      <c r="Q175" s="347"/>
      <c r="R175" s="206"/>
      <c r="S175" s="135"/>
      <c r="T175" s="133"/>
      <c r="U175" s="133"/>
      <c r="V175" s="85"/>
      <c r="W175" s="85"/>
      <c r="X175" s="156"/>
      <c r="Y175" s="345"/>
      <c r="AB175" s="81"/>
      <c r="AC175" s="81"/>
    </row>
    <row r="176" spans="1:29" s="80" customFormat="1" ht="70.5" customHeight="1">
      <c r="A176" s="378"/>
      <c r="B176" s="146"/>
      <c r="C176" s="241"/>
      <c r="D176" s="140"/>
      <c r="E176" s="140"/>
      <c r="F176" s="198"/>
      <c r="G176" s="244"/>
      <c r="H176" s="251"/>
      <c r="I176" s="141"/>
      <c r="J176" s="87"/>
      <c r="K176" s="87"/>
      <c r="L176" s="106"/>
      <c r="M176" s="106"/>
      <c r="N176" s="139"/>
      <c r="O176" s="140"/>
      <c r="P176" s="198"/>
      <c r="Q176" s="244"/>
      <c r="R176" s="251"/>
      <c r="S176" s="135"/>
      <c r="T176" s="133"/>
      <c r="U176" s="133"/>
      <c r="V176" s="85"/>
      <c r="W176" s="85"/>
      <c r="X176" s="156"/>
      <c r="Y176" s="345"/>
      <c r="AB176" s="81"/>
      <c r="AC176" s="81"/>
    </row>
    <row r="177" spans="1:29" s="80" customFormat="1" ht="30" customHeight="1">
      <c r="A177" s="378"/>
      <c r="B177" s="153"/>
      <c r="C177" s="241"/>
      <c r="D177" s="140"/>
      <c r="E177" s="140"/>
      <c r="F177" s="198"/>
      <c r="G177" s="348"/>
      <c r="H177" s="251"/>
      <c r="I177" s="135"/>
      <c r="J177" s="133"/>
      <c r="K177" s="120"/>
      <c r="L177" s="349"/>
      <c r="M177" s="85"/>
      <c r="N177" s="135"/>
      <c r="O177" s="133"/>
      <c r="P177" s="120"/>
      <c r="Q177" s="349"/>
      <c r="R177" s="85"/>
      <c r="S177" s="135"/>
      <c r="T177" s="133"/>
      <c r="U177" s="133"/>
      <c r="V177" s="85"/>
      <c r="W177" s="85"/>
      <c r="X177" s="156"/>
      <c r="Y177" s="345"/>
      <c r="AB177" s="81"/>
      <c r="AC177" s="81"/>
    </row>
    <row r="178" spans="1:29" s="80" customFormat="1" ht="30" customHeight="1">
      <c r="A178" s="378"/>
      <c r="B178" s="153"/>
      <c r="C178" s="241"/>
      <c r="D178" s="140"/>
      <c r="E178" s="140"/>
      <c r="F178" s="198"/>
      <c r="G178" s="244"/>
      <c r="H178" s="251"/>
      <c r="I178" s="135"/>
      <c r="J178" s="133"/>
      <c r="K178" s="120"/>
      <c r="L178" s="349"/>
      <c r="M178" s="85"/>
      <c r="N178" s="135"/>
      <c r="O178" s="133"/>
      <c r="P178" s="120"/>
      <c r="Q178" s="349"/>
      <c r="R178" s="85"/>
      <c r="S178" s="135"/>
      <c r="T178" s="133"/>
      <c r="U178" s="133"/>
      <c r="V178" s="85"/>
      <c r="W178" s="85"/>
      <c r="X178" s="156"/>
      <c r="Y178" s="345"/>
      <c r="AC178" s="81"/>
    </row>
    <row r="179" spans="1:29" s="80" customFormat="1" ht="15.75" customHeight="1">
      <c r="A179" s="378"/>
      <c r="B179" s="120"/>
      <c r="C179" s="241"/>
      <c r="D179" s="140"/>
      <c r="E179" s="140"/>
      <c r="F179" s="198"/>
      <c r="G179" s="244"/>
      <c r="H179" s="251"/>
      <c r="I179" s="135"/>
      <c r="J179" s="133"/>
      <c r="K179" s="120"/>
      <c r="L179" s="349"/>
      <c r="M179" s="85"/>
      <c r="N179" s="135"/>
      <c r="O179" s="133"/>
      <c r="P179" s="120"/>
      <c r="Q179" s="349"/>
      <c r="R179" s="85"/>
      <c r="S179" s="135"/>
      <c r="T179" s="133"/>
      <c r="U179" s="133"/>
      <c r="V179" s="85"/>
      <c r="W179" s="85"/>
      <c r="X179" s="156"/>
      <c r="Y179" s="345"/>
      <c r="AC179" s="81"/>
    </row>
    <row r="180" spans="1:29" s="80" customFormat="1" ht="18" customHeight="1">
      <c r="A180" s="342"/>
      <c r="B180" s="160"/>
      <c r="C180" s="164"/>
      <c r="D180" s="147"/>
      <c r="E180" s="88"/>
      <c r="F180" s="88"/>
      <c r="G180" s="86"/>
      <c r="H180" s="350"/>
      <c r="I180" s="141"/>
      <c r="J180" s="87"/>
      <c r="K180" s="87"/>
      <c r="L180" s="106"/>
      <c r="M180" s="138"/>
      <c r="N180" s="147"/>
      <c r="O180" s="88"/>
      <c r="P180" s="88"/>
      <c r="Q180" s="86"/>
      <c r="R180" s="350"/>
      <c r="S180" s="135"/>
      <c r="T180" s="133"/>
      <c r="U180" s="133"/>
      <c r="V180" s="85"/>
      <c r="W180" s="136"/>
      <c r="X180" s="196"/>
      <c r="Y180" s="345"/>
      <c r="AC180" s="81"/>
    </row>
    <row r="181" spans="1:29" s="104" customFormat="1" ht="15" customHeight="1" thickBot="1">
      <c r="A181" s="542"/>
      <c r="B181" s="543" t="s">
        <v>90</v>
      </c>
      <c r="C181" s="544"/>
      <c r="D181" s="545"/>
      <c r="E181" s="546"/>
      <c r="F181" s="546"/>
      <c r="G181" s="547"/>
      <c r="H181" s="548"/>
      <c r="I181" s="549"/>
      <c r="J181" s="550"/>
      <c r="K181" s="550"/>
      <c r="L181" s="551"/>
      <c r="M181" s="552"/>
      <c r="N181" s="553"/>
      <c r="O181" s="546"/>
      <c r="P181" s="546"/>
      <c r="Q181" s="554"/>
      <c r="R181" s="548"/>
      <c r="S181" s="550"/>
      <c r="T181" s="550"/>
      <c r="U181" s="550"/>
      <c r="V181" s="551"/>
      <c r="W181" s="552"/>
      <c r="X181" s="555"/>
      <c r="Y181" s="345"/>
      <c r="Z181" s="80"/>
      <c r="AA181" s="80"/>
      <c r="AB181" s="80"/>
      <c r="AC181" s="248"/>
    </row>
    <row r="182" spans="1:29" s="80" customFormat="1" ht="14.25" customHeight="1" thickTop="1">
      <c r="A182" s="379" t="s">
        <v>93</v>
      </c>
      <c r="B182" s="87"/>
      <c r="C182" s="174"/>
      <c r="D182" s="140"/>
      <c r="E182" s="133"/>
      <c r="F182" s="133"/>
      <c r="G182" s="235"/>
      <c r="H182" s="85"/>
      <c r="I182" s="137"/>
      <c r="J182" s="87"/>
      <c r="K182" s="87"/>
      <c r="L182" s="106"/>
      <c r="M182" s="106"/>
      <c r="N182" s="137"/>
      <c r="O182" s="87"/>
      <c r="P182" s="87"/>
      <c r="Q182" s="106"/>
      <c r="R182" s="106"/>
      <c r="S182" s="87"/>
      <c r="T182" s="87"/>
      <c r="U182" s="87"/>
      <c r="V182" s="106"/>
      <c r="W182" s="106"/>
      <c r="X182" s="91"/>
      <c r="Y182" s="345"/>
      <c r="AC182" s="248"/>
    </row>
    <row r="183" spans="1:29" s="80" customFormat="1" ht="14.25" customHeight="1">
      <c r="A183" s="380"/>
      <c r="B183" s="175"/>
      <c r="C183" s="161"/>
      <c r="D183" s="339"/>
      <c r="E183" s="340"/>
      <c r="F183" s="133"/>
      <c r="G183" s="341"/>
      <c r="H183" s="86"/>
      <c r="I183" s="340"/>
      <c r="J183" s="340"/>
      <c r="K183" s="133"/>
      <c r="L183" s="237"/>
      <c r="M183" s="86"/>
      <c r="N183" s="340"/>
      <c r="O183" s="340"/>
      <c r="P183" s="133"/>
      <c r="Q183" s="237"/>
      <c r="R183" s="86"/>
      <c r="S183" s="340"/>
      <c r="T183" s="340"/>
      <c r="U183" s="133"/>
      <c r="V183" s="237"/>
      <c r="W183" s="86"/>
      <c r="X183" s="156"/>
      <c r="Y183" s="345"/>
      <c r="AB183" s="81"/>
      <c r="AC183" s="248"/>
    </row>
    <row r="184" spans="1:29" s="80" customFormat="1" ht="14.25" customHeight="1">
      <c r="A184" s="380"/>
      <c r="B184" s="175"/>
      <c r="C184" s="161"/>
      <c r="D184" s="339"/>
      <c r="E184" s="340"/>
      <c r="F184" s="133"/>
      <c r="G184" s="341"/>
      <c r="H184" s="86"/>
      <c r="I184" s="340"/>
      <c r="J184" s="340"/>
      <c r="K184" s="133"/>
      <c r="L184" s="237"/>
      <c r="M184" s="86"/>
      <c r="N184" s="340"/>
      <c r="O184" s="340"/>
      <c r="P184" s="133"/>
      <c r="Q184" s="237"/>
      <c r="R184" s="86"/>
      <c r="S184" s="340"/>
      <c r="T184" s="340"/>
      <c r="U184" s="133"/>
      <c r="V184" s="237"/>
      <c r="W184" s="86"/>
      <c r="X184" s="156"/>
      <c r="Y184" s="345"/>
      <c r="AC184" s="248"/>
    </row>
    <row r="185" spans="1:29" s="80" customFormat="1" ht="14.25" customHeight="1">
      <c r="A185" s="380"/>
      <c r="B185" s="239"/>
      <c r="C185" s="161"/>
      <c r="D185" s="339"/>
      <c r="E185" s="340"/>
      <c r="F185" s="133"/>
      <c r="G185" s="341"/>
      <c r="H185" s="86"/>
      <c r="I185" s="340"/>
      <c r="J185" s="340"/>
      <c r="K185" s="133"/>
      <c r="L185" s="237"/>
      <c r="M185" s="86"/>
      <c r="N185" s="340"/>
      <c r="O185" s="340"/>
      <c r="P185" s="133"/>
      <c r="Q185" s="237"/>
      <c r="R185" s="86"/>
      <c r="S185" s="340"/>
      <c r="T185" s="340"/>
      <c r="U185" s="133"/>
      <c r="V185" s="237"/>
      <c r="W185" s="86"/>
      <c r="X185" s="156"/>
      <c r="Y185" s="345"/>
      <c r="AC185" s="248"/>
    </row>
    <row r="186" spans="1:29" s="80" customFormat="1" ht="14.25" customHeight="1">
      <c r="A186" s="380"/>
      <c r="B186" s="239"/>
      <c r="C186" s="161"/>
      <c r="D186" s="339"/>
      <c r="E186" s="340"/>
      <c r="F186" s="133"/>
      <c r="G186" s="341"/>
      <c r="H186" s="86"/>
      <c r="I186" s="340"/>
      <c r="J186" s="340"/>
      <c r="K186" s="133"/>
      <c r="L186" s="237"/>
      <c r="M186" s="86"/>
      <c r="N186" s="340"/>
      <c r="O186" s="340"/>
      <c r="P186" s="133"/>
      <c r="Q186" s="237"/>
      <c r="R186" s="86"/>
      <c r="S186" s="340"/>
      <c r="T186" s="340"/>
      <c r="U186" s="133"/>
      <c r="V186" s="237"/>
      <c r="W186" s="86"/>
      <c r="X186" s="156"/>
      <c r="Y186" s="345"/>
      <c r="AC186" s="248"/>
    </row>
    <row r="187" spans="1:29" s="80" customFormat="1" ht="14.25" customHeight="1">
      <c r="A187" s="380"/>
      <c r="B187" s="239"/>
      <c r="C187" s="161"/>
      <c r="D187" s="339"/>
      <c r="E187" s="340"/>
      <c r="F187" s="133"/>
      <c r="G187" s="341"/>
      <c r="H187" s="86"/>
      <c r="I187" s="340"/>
      <c r="J187" s="340"/>
      <c r="K187" s="133"/>
      <c r="L187" s="237"/>
      <c r="M187" s="86"/>
      <c r="N187" s="340"/>
      <c r="O187" s="340"/>
      <c r="P187" s="133"/>
      <c r="Q187" s="237"/>
      <c r="R187" s="86"/>
      <c r="S187" s="340"/>
      <c r="T187" s="340"/>
      <c r="U187" s="133"/>
      <c r="V187" s="237"/>
      <c r="W187" s="86"/>
      <c r="X187" s="156"/>
      <c r="Y187" s="345"/>
      <c r="AC187" s="248"/>
    </row>
    <row r="188" spans="1:29" s="80" customFormat="1" ht="15" customHeight="1">
      <c r="A188" s="381"/>
      <c r="B188" s="269"/>
      <c r="C188" s="166"/>
      <c r="D188" s="140"/>
      <c r="E188" s="133"/>
      <c r="F188" s="133"/>
      <c r="G188" s="235"/>
      <c r="H188" s="282"/>
      <c r="I188" s="140"/>
      <c r="J188" s="133"/>
      <c r="K188" s="133"/>
      <c r="L188" s="85"/>
      <c r="M188" s="282"/>
      <c r="N188" s="140"/>
      <c r="O188" s="133"/>
      <c r="P188" s="133"/>
      <c r="Q188" s="85"/>
      <c r="R188" s="282"/>
      <c r="S188" s="140"/>
      <c r="T188" s="133"/>
      <c r="U188" s="133"/>
      <c r="V188" s="85"/>
      <c r="W188" s="282"/>
      <c r="X188" s="196"/>
      <c r="Y188" s="345"/>
      <c r="AC188" s="248"/>
    </row>
    <row r="189" spans="1:29" s="80" customFormat="1" ht="17.25" customHeight="1">
      <c r="A189" s="556"/>
      <c r="B189" s="557"/>
      <c r="C189" s="558"/>
      <c r="D189" s="553"/>
      <c r="E189" s="546"/>
      <c r="F189" s="546"/>
      <c r="G189" s="547"/>
      <c r="H189" s="554"/>
      <c r="I189" s="549"/>
      <c r="J189" s="550"/>
      <c r="K189" s="550"/>
      <c r="L189" s="551"/>
      <c r="M189" s="551"/>
      <c r="N189" s="549"/>
      <c r="O189" s="550"/>
      <c r="P189" s="550"/>
      <c r="Q189" s="551"/>
      <c r="R189" s="551"/>
      <c r="S189" s="550"/>
      <c r="T189" s="550"/>
      <c r="U189" s="550"/>
      <c r="V189" s="551"/>
      <c r="W189" s="551"/>
      <c r="X189" s="555"/>
      <c r="Y189" s="345"/>
      <c r="AC189" s="248"/>
    </row>
    <row r="190" spans="1:29" s="104" customFormat="1" ht="19.5" customHeight="1">
      <c r="A190" s="286" t="s">
        <v>91</v>
      </c>
      <c r="B190" s="236" t="s">
        <v>65</v>
      </c>
      <c r="C190" s="237"/>
      <c r="D190" s="237"/>
      <c r="E190" s="238"/>
      <c r="F190" s="246"/>
      <c r="G190" s="85"/>
      <c r="H190" s="136"/>
      <c r="I190" s="137"/>
      <c r="J190" s="87"/>
      <c r="K190" s="87"/>
      <c r="L190" s="106"/>
      <c r="M190" s="138"/>
      <c r="N190" s="137"/>
      <c r="O190" s="87"/>
      <c r="P190" s="87"/>
      <c r="Q190" s="106"/>
      <c r="R190" s="138"/>
      <c r="S190" s="87"/>
      <c r="T190" s="87"/>
      <c r="U190" s="87"/>
      <c r="V190" s="106"/>
      <c r="W190" s="138"/>
      <c r="X190" s="196"/>
      <c r="Y190" s="345"/>
      <c r="Z190" s="80"/>
      <c r="AA190" s="80"/>
      <c r="AB190" s="81"/>
      <c r="AC190" s="248"/>
    </row>
    <row r="191" spans="1:29" s="104" customFormat="1" ht="16.5" customHeight="1">
      <c r="A191" s="290"/>
      <c r="B191" s="236" t="s">
        <v>42</v>
      </c>
      <c r="C191" s="237"/>
      <c r="D191" s="237"/>
      <c r="E191" s="238"/>
      <c r="F191" s="246"/>
      <c r="G191" s="85"/>
      <c r="H191" s="136"/>
      <c r="I191" s="137"/>
      <c r="J191" s="87"/>
      <c r="K191" s="87"/>
      <c r="L191" s="106"/>
      <c r="M191" s="138"/>
      <c r="N191" s="137"/>
      <c r="O191" s="87"/>
      <c r="P191" s="87"/>
      <c r="Q191" s="106"/>
      <c r="R191" s="138"/>
      <c r="S191" s="87"/>
      <c r="T191" s="87"/>
      <c r="U191" s="87"/>
      <c r="V191" s="106"/>
      <c r="W191" s="138"/>
      <c r="X191" s="196"/>
      <c r="Y191" s="345"/>
      <c r="Z191" s="80"/>
      <c r="AA191" s="80"/>
      <c r="AB191" s="81"/>
      <c r="AC191" s="248"/>
    </row>
    <row r="192" spans="1:29" s="80" customFormat="1" ht="18.75" customHeight="1">
      <c r="A192" s="343"/>
      <c r="B192" s="157" t="s">
        <v>63</v>
      </c>
      <c r="C192" s="163"/>
      <c r="D192" s="140"/>
      <c r="E192" s="133"/>
      <c r="F192" s="133"/>
      <c r="G192" s="85"/>
      <c r="H192" s="136"/>
      <c r="I192" s="137"/>
      <c r="J192" s="87"/>
      <c r="K192" s="87"/>
      <c r="L192" s="106"/>
      <c r="M192" s="136"/>
      <c r="N192" s="137"/>
      <c r="O192" s="87"/>
      <c r="P192" s="87"/>
      <c r="Q192" s="106"/>
      <c r="R192" s="136"/>
      <c r="S192" s="87"/>
      <c r="T192" s="87"/>
      <c r="U192" s="87"/>
      <c r="V192" s="106"/>
      <c r="W192" s="136"/>
      <c r="X192" s="196"/>
      <c r="Y192" s="345"/>
      <c r="Z192" s="81"/>
      <c r="AC192" s="248"/>
    </row>
    <row r="193" spans="1:25" s="80" customFormat="1" ht="18.75" customHeight="1">
      <c r="A193" s="559"/>
      <c r="B193" s="560" t="s">
        <v>92</v>
      </c>
      <c r="C193" s="561"/>
      <c r="D193" s="546"/>
      <c r="E193" s="546"/>
      <c r="F193" s="546"/>
      <c r="G193" s="546"/>
      <c r="H193" s="562"/>
      <c r="I193" s="563"/>
      <c r="J193" s="563"/>
      <c r="K193" s="563"/>
      <c r="L193" s="563"/>
      <c r="M193" s="562"/>
      <c r="N193" s="563"/>
      <c r="O193" s="563"/>
      <c r="P193" s="563"/>
      <c r="Q193" s="563"/>
      <c r="R193" s="562"/>
      <c r="S193" s="563"/>
      <c r="T193" s="563"/>
      <c r="U193" s="563"/>
      <c r="V193" s="563"/>
      <c r="W193" s="562"/>
      <c r="X193" s="564"/>
      <c r="Y193" s="345"/>
    </row>
    <row r="194" spans="1:24" ht="15">
      <c r="A194" s="176"/>
      <c r="B194" s="97"/>
      <c r="C194" s="98"/>
      <c r="D194" s="97"/>
      <c r="E194" s="97"/>
      <c r="F194" s="97"/>
      <c r="G194" s="99"/>
      <c r="H194" s="99"/>
      <c r="I194" s="97"/>
      <c r="J194" s="97"/>
      <c r="K194" s="97"/>
      <c r="L194" s="99"/>
      <c r="M194" s="99"/>
      <c r="N194" s="102"/>
      <c r="O194" s="97"/>
      <c r="P194" s="97"/>
      <c r="Q194" s="97"/>
      <c r="R194" s="97"/>
      <c r="S194" s="97"/>
      <c r="T194" s="97"/>
      <c r="U194" s="97"/>
      <c r="V194" s="99"/>
      <c r="W194" s="99"/>
      <c r="X194" s="100"/>
    </row>
    <row r="195" spans="1:24" ht="15">
      <c r="A195" s="176"/>
      <c r="B195" s="97"/>
      <c r="C195" s="98"/>
      <c r="D195" s="101"/>
      <c r="E195" s="97"/>
      <c r="F195" s="97"/>
      <c r="G195" s="99"/>
      <c r="H195" s="99"/>
      <c r="I195" s="101"/>
      <c r="J195" s="97"/>
      <c r="K195" s="97"/>
      <c r="L195" s="99"/>
      <c r="M195" s="99"/>
      <c r="N195" s="101"/>
      <c r="O195" s="101"/>
      <c r="P195" s="101"/>
      <c r="Q195" s="101"/>
      <c r="R195" s="101"/>
      <c r="S195" s="101"/>
      <c r="T195" s="97"/>
      <c r="U195" s="102"/>
      <c r="V195" s="99"/>
      <c r="W195" s="99"/>
      <c r="X195" s="100"/>
    </row>
    <row r="196" spans="1:28" ht="15">
      <c r="A196" s="176"/>
      <c r="B196" s="101"/>
      <c r="C196" s="98"/>
      <c r="D196" s="97"/>
      <c r="E196" s="101"/>
      <c r="F196" s="101"/>
      <c r="G196" s="99"/>
      <c r="H196" s="99"/>
      <c r="I196" s="97"/>
      <c r="J196" s="101"/>
      <c r="K196" s="101"/>
      <c r="L196" s="99"/>
      <c r="M196" s="99"/>
      <c r="N196" s="102"/>
      <c r="O196" s="97"/>
      <c r="P196" s="97"/>
      <c r="Q196" s="97"/>
      <c r="R196" s="97"/>
      <c r="S196" s="97"/>
      <c r="T196" s="101"/>
      <c r="U196" s="101"/>
      <c r="V196" s="99"/>
      <c r="W196" s="99"/>
      <c r="X196" s="100"/>
      <c r="AB196" s="247"/>
    </row>
    <row r="197" spans="1:24" ht="15">
      <c r="A197" s="98"/>
      <c r="B197" s="101"/>
      <c r="C197" s="98"/>
      <c r="D197" s="97"/>
      <c r="E197" s="97"/>
      <c r="F197" s="97"/>
      <c r="G197" s="99"/>
      <c r="H197" s="99"/>
      <c r="I197" s="97"/>
      <c r="J197" s="97"/>
      <c r="K197" s="97"/>
      <c r="L197" s="99"/>
      <c r="M197" s="99"/>
      <c r="N197" s="97"/>
      <c r="O197" s="97"/>
      <c r="P197" s="97"/>
      <c r="Q197" s="97"/>
      <c r="R197" s="102"/>
      <c r="S197" s="97"/>
      <c r="T197" s="97"/>
      <c r="U197" s="97"/>
      <c r="V197" s="99"/>
      <c r="W197" s="99"/>
      <c r="X197" s="100"/>
    </row>
    <row r="198" spans="1:24" ht="15">
      <c r="A198" s="98"/>
      <c r="B198" s="97"/>
      <c r="C198" s="98"/>
      <c r="D198" s="97"/>
      <c r="E198" s="97"/>
      <c r="F198" s="97"/>
      <c r="G198" s="99"/>
      <c r="H198" s="99"/>
      <c r="I198" s="97"/>
      <c r="J198" s="97"/>
      <c r="K198" s="97"/>
      <c r="L198" s="99"/>
      <c r="M198" s="99"/>
      <c r="N198" s="97"/>
      <c r="O198" s="97"/>
      <c r="P198" s="97"/>
      <c r="Q198" s="97"/>
      <c r="R198" s="97"/>
      <c r="S198" s="97"/>
      <c r="T198" s="97"/>
      <c r="U198" s="97"/>
      <c r="V198" s="99"/>
      <c r="W198" s="99"/>
      <c r="X198" s="100"/>
    </row>
    <row r="199" spans="1:24" ht="1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107"/>
      <c r="W199" s="107"/>
      <c r="X199" s="109"/>
    </row>
    <row r="200" spans="1:24" ht="1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W200" s="107"/>
      <c r="X200" s="108"/>
    </row>
    <row r="201" spans="1:23" ht="15">
      <c r="A201" s="79"/>
      <c r="B201" s="79"/>
      <c r="C201" s="79"/>
      <c r="D201" s="79"/>
      <c r="E201" s="79"/>
      <c r="F201" s="79"/>
      <c r="G201" s="79"/>
      <c r="H201" s="354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W201" s="107"/>
    </row>
  </sheetData>
  <sheetProtection/>
  <mergeCells count="10">
    <mergeCell ref="A8:A167"/>
    <mergeCell ref="A1:X1"/>
    <mergeCell ref="A2:X2"/>
    <mergeCell ref="A3:X3"/>
    <mergeCell ref="A169:A179"/>
    <mergeCell ref="A182:A188"/>
    <mergeCell ref="S4:W4"/>
    <mergeCell ref="D4:H4"/>
    <mergeCell ref="I4:M4"/>
    <mergeCell ref="N4:R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8"/>
  <sheetViews>
    <sheetView tabSelected="1" zoomScale="50" zoomScaleNormal="50" zoomScaleSheetLayoutView="8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:J6"/>
    </sheetView>
  </sheetViews>
  <sheetFormatPr defaultColWidth="9.28125" defaultRowHeight="15"/>
  <cols>
    <col min="1" max="1" width="25.8515625" style="76" customWidth="1"/>
    <col min="2" max="2" width="23.28125" style="76" customWidth="1"/>
    <col min="3" max="3" width="89.7109375" style="76" customWidth="1"/>
    <col min="4" max="4" width="17.28125" style="76" customWidth="1"/>
    <col min="5" max="5" width="11.28125" style="76" customWidth="1"/>
    <col min="6" max="6" width="15.00390625" style="76" customWidth="1"/>
    <col min="7" max="7" width="18.140625" style="76" customWidth="1"/>
    <col min="8" max="8" width="15.7109375" style="76" customWidth="1"/>
    <col min="9" max="9" width="22.421875" style="76" bestFit="1" customWidth="1"/>
    <col min="10" max="10" width="28.8515625" style="84" customWidth="1"/>
    <col min="11" max="11" width="0.2890625" style="73" customWidth="1"/>
    <col min="12" max="24" width="9.28125" style="73" hidden="1" customWidth="1"/>
    <col min="25" max="25" width="9.28125" style="73" customWidth="1"/>
    <col min="26" max="26" width="12.421875" style="73" bestFit="1" customWidth="1"/>
    <col min="27" max="28" width="9.28125" style="73" customWidth="1"/>
    <col min="29" max="29" width="13.00390625" style="73" bestFit="1" customWidth="1"/>
    <col min="30" max="43" width="9.28125" style="73" customWidth="1"/>
    <col min="44" max="44" width="9.28125" style="77" customWidth="1"/>
    <col min="45" max="153" width="9.28125" style="76" customWidth="1"/>
    <col min="154" max="154" width="48.7109375" style="76" customWidth="1"/>
    <col min="155" max="155" width="10.28125" style="76" customWidth="1"/>
    <col min="156" max="159" width="14.28125" style="76" customWidth="1"/>
    <col min="160" max="16384" width="9.28125" style="76" customWidth="1"/>
  </cols>
  <sheetData>
    <row r="1" spans="1:10" ht="13.5">
      <c r="A1" s="514"/>
      <c r="B1" s="501"/>
      <c r="C1" s="501"/>
      <c r="D1" s="501"/>
      <c r="E1" s="501"/>
      <c r="F1" s="501"/>
      <c r="G1" s="501"/>
      <c r="H1" s="501"/>
      <c r="I1" s="501"/>
      <c r="J1" s="502"/>
    </row>
    <row r="2" spans="1:10" ht="13.5">
      <c r="A2" s="515"/>
      <c r="B2" s="503" t="s">
        <v>85</v>
      </c>
      <c r="C2" s="503"/>
      <c r="D2" s="503"/>
      <c r="E2" s="503"/>
      <c r="F2" s="503"/>
      <c r="G2" s="503"/>
      <c r="H2" s="503"/>
      <c r="I2" s="503"/>
      <c r="J2" s="504"/>
    </row>
    <row r="3" spans="1:10" ht="13.5">
      <c r="A3" s="515"/>
      <c r="B3" s="505" t="s">
        <v>86</v>
      </c>
      <c r="C3" s="505"/>
      <c r="D3" s="505"/>
      <c r="E3" s="505"/>
      <c r="F3" s="505"/>
      <c r="G3" s="505"/>
      <c r="H3" s="505"/>
      <c r="I3" s="505"/>
      <c r="J3" s="506"/>
    </row>
    <row r="4" spans="1:10" ht="13.5">
      <c r="A4" s="515"/>
      <c r="B4" s="505" t="s">
        <v>87</v>
      </c>
      <c r="C4" s="505"/>
      <c r="D4" s="505"/>
      <c r="E4" s="505"/>
      <c r="F4" s="505"/>
      <c r="G4" s="505"/>
      <c r="H4" s="505"/>
      <c r="I4" s="505"/>
      <c r="J4" s="506"/>
    </row>
    <row r="5" spans="1:10" ht="13.5">
      <c r="A5" s="515"/>
      <c r="B5" s="505" t="s">
        <v>88</v>
      </c>
      <c r="C5" s="505"/>
      <c r="D5" s="505"/>
      <c r="E5" s="505"/>
      <c r="F5" s="505"/>
      <c r="G5" s="505"/>
      <c r="H5" s="505"/>
      <c r="I5" s="505"/>
      <c r="J5" s="506"/>
    </row>
    <row r="6" spans="1:10" ht="64.5" customHeight="1">
      <c r="A6" s="515"/>
      <c r="B6" s="507" t="s">
        <v>89</v>
      </c>
      <c r="C6" s="507"/>
      <c r="D6" s="507"/>
      <c r="E6" s="507"/>
      <c r="F6" s="507"/>
      <c r="G6" s="507"/>
      <c r="H6" s="507"/>
      <c r="I6" s="507"/>
      <c r="J6" s="508"/>
    </row>
    <row r="7" spans="1:10" ht="24.75" customHeight="1">
      <c r="A7" s="515"/>
      <c r="B7" s="507" t="s">
        <v>56</v>
      </c>
      <c r="C7" s="507"/>
      <c r="D7" s="507"/>
      <c r="E7" s="507"/>
      <c r="F7" s="507"/>
      <c r="G7" s="507"/>
      <c r="H7" s="507"/>
      <c r="I7" s="507"/>
      <c r="J7" s="508"/>
    </row>
    <row r="8" spans="1:10" ht="24.75" customHeight="1">
      <c r="A8" s="516"/>
      <c r="B8" s="509"/>
      <c r="C8" s="509" t="s">
        <v>73</v>
      </c>
      <c r="D8" s="509"/>
      <c r="E8" s="509"/>
      <c r="F8" s="509"/>
      <c r="G8" s="509"/>
      <c r="H8" s="509"/>
      <c r="I8" s="509"/>
      <c r="J8" s="509"/>
    </row>
    <row r="9" spans="1:10" ht="37.5" customHeight="1">
      <c r="A9" s="513"/>
      <c r="B9" s="512" t="s">
        <v>69</v>
      </c>
      <c r="C9" s="510" t="s">
        <v>34</v>
      </c>
      <c r="D9" s="511" t="s">
        <v>74</v>
      </c>
      <c r="E9" s="511" t="s">
        <v>0</v>
      </c>
      <c r="F9" s="511" t="s">
        <v>1</v>
      </c>
      <c r="G9" s="511" t="s">
        <v>2</v>
      </c>
      <c r="H9" s="511" t="s">
        <v>3</v>
      </c>
      <c r="I9" s="511" t="s">
        <v>44</v>
      </c>
      <c r="J9" s="511" t="s">
        <v>54</v>
      </c>
    </row>
    <row r="10" spans="1:10" ht="74.25" customHeight="1">
      <c r="A10" s="572" t="s">
        <v>74</v>
      </c>
      <c r="B10" s="517" t="s">
        <v>66</v>
      </c>
      <c r="C10" s="344"/>
      <c r="D10" s="212"/>
      <c r="E10" s="212"/>
      <c r="F10" s="212"/>
      <c r="G10" s="212"/>
      <c r="H10" s="212"/>
      <c r="I10" s="361"/>
      <c r="J10" s="212"/>
    </row>
    <row r="11" spans="1:10" ht="39" customHeight="1">
      <c r="A11" s="573"/>
      <c r="B11" s="518" t="s">
        <v>67</v>
      </c>
      <c r="C11" s="344"/>
      <c r="D11" s="212"/>
      <c r="E11" s="212"/>
      <c r="F11" s="212"/>
      <c r="G11" s="212"/>
      <c r="H11" s="212"/>
      <c r="I11" s="309"/>
      <c r="J11" s="212"/>
    </row>
    <row r="12" spans="1:10" ht="42" customHeight="1">
      <c r="A12" s="573"/>
      <c r="B12" s="518" t="s">
        <v>70</v>
      </c>
      <c r="C12" s="287"/>
      <c r="D12" s="82"/>
      <c r="E12" s="82"/>
      <c r="F12" s="367"/>
      <c r="G12" s="82"/>
      <c r="H12" s="82"/>
      <c r="I12" s="82"/>
      <c r="J12" s="371"/>
    </row>
    <row r="13" spans="1:10" ht="29.25" customHeight="1">
      <c r="A13" s="573"/>
      <c r="B13" s="519"/>
      <c r="C13" s="261"/>
      <c r="D13" s="90"/>
      <c r="E13" s="200"/>
      <c r="F13" s="200"/>
      <c r="G13" s="200"/>
      <c r="H13" s="200"/>
      <c r="I13" s="82"/>
      <c r="J13" s="371"/>
    </row>
    <row r="14" spans="1:10" ht="29.25" customHeight="1">
      <c r="A14" s="573"/>
      <c r="B14" s="519"/>
      <c r="C14" s="287"/>
      <c r="D14" s="90"/>
      <c r="E14" s="82"/>
      <c r="F14" s="200"/>
      <c r="G14" s="200"/>
      <c r="H14" s="200"/>
      <c r="I14" s="83"/>
      <c r="J14" s="371"/>
    </row>
    <row r="15" spans="1:10" ht="29.25" customHeight="1">
      <c r="A15" s="573"/>
      <c r="B15" s="520"/>
      <c r="C15" s="287"/>
      <c r="D15" s="90"/>
      <c r="E15" s="200"/>
      <c r="F15" s="200"/>
      <c r="G15" s="200"/>
      <c r="H15" s="90"/>
      <c r="I15" s="211"/>
      <c r="J15" s="371"/>
    </row>
    <row r="16" spans="1:10" ht="29.25" customHeight="1">
      <c r="A16" s="573"/>
      <c r="B16" s="520"/>
      <c r="C16" s="287"/>
      <c r="D16" s="90"/>
      <c r="E16" s="82"/>
      <c r="F16" s="82"/>
      <c r="G16" s="82"/>
      <c r="H16" s="199"/>
      <c r="I16" s="211"/>
      <c r="J16" s="371"/>
    </row>
    <row r="17" spans="1:10" ht="30" customHeight="1">
      <c r="A17" s="573"/>
      <c r="B17" s="520"/>
      <c r="C17" s="287"/>
      <c r="D17" s="90"/>
      <c r="E17" s="82"/>
      <c r="F17" s="82"/>
      <c r="G17" s="82"/>
      <c r="H17" s="199"/>
      <c r="I17" s="211"/>
      <c r="J17" s="371"/>
    </row>
    <row r="18" spans="1:10" ht="28.5" customHeight="1">
      <c r="A18" s="573"/>
      <c r="B18" s="520"/>
      <c r="C18" s="261"/>
      <c r="D18" s="90"/>
      <c r="E18" s="82"/>
      <c r="F18" s="82"/>
      <c r="G18" s="82"/>
      <c r="H18" s="199"/>
      <c r="I18" s="211"/>
      <c r="J18" s="371"/>
    </row>
    <row r="19" spans="1:10" ht="30" customHeight="1">
      <c r="A19" s="573"/>
      <c r="B19" s="520"/>
      <c r="C19" s="287"/>
      <c r="D19" s="90"/>
      <c r="E19" s="82"/>
      <c r="F19" s="82"/>
      <c r="G19" s="82"/>
      <c r="H19" s="199"/>
      <c r="I19" s="211"/>
      <c r="J19" s="371"/>
    </row>
    <row r="20" spans="1:10" ht="29.25" customHeight="1">
      <c r="A20" s="573"/>
      <c r="B20" s="520"/>
      <c r="C20" s="132"/>
      <c r="D20" s="213"/>
      <c r="E20" s="214"/>
      <c r="F20" s="214"/>
      <c r="G20" s="214"/>
      <c r="H20" s="213"/>
      <c r="I20" s="215"/>
      <c r="J20" s="371"/>
    </row>
    <row r="21" spans="1:10" ht="31.5" customHeight="1">
      <c r="A21" s="574"/>
      <c r="B21" s="521"/>
      <c r="C21" s="365"/>
      <c r="D21" s="213"/>
      <c r="E21" s="214"/>
      <c r="F21" s="214"/>
      <c r="G21" s="214"/>
      <c r="H21" s="213"/>
      <c r="I21" s="362"/>
      <c r="J21" s="371"/>
    </row>
    <row r="22" spans="1:10" ht="13.5">
      <c r="A22" s="73"/>
      <c r="B22" s="73"/>
      <c r="C22" s="73"/>
      <c r="D22" s="73"/>
      <c r="E22" s="73"/>
      <c r="F22" s="73"/>
      <c r="G22" s="73"/>
      <c r="H22" s="73"/>
      <c r="I22" s="369"/>
      <c r="J22" s="73"/>
    </row>
    <row r="23" spans="1:10" ht="13.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3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8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3.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24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24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24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24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24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24.7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24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24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3.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3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3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3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3.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3.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3.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3.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3.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33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3.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3.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3.5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3.5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4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3.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3.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3.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3.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3.5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30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35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3.5">
      <c r="A61" s="73"/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13.5">
      <c r="A62" s="73"/>
      <c r="B62" s="73"/>
      <c r="C62" s="73"/>
      <c r="D62" s="73"/>
      <c r="E62" s="73"/>
      <c r="F62" s="73"/>
      <c r="G62" s="73"/>
      <c r="H62" s="73"/>
      <c r="I62" s="73"/>
      <c r="J62" s="73"/>
    </row>
    <row r="63" spans="1:10" ht="13.5">
      <c r="A63" s="73"/>
      <c r="B63" s="73"/>
      <c r="C63" s="73"/>
      <c r="D63" s="73"/>
      <c r="E63" s="73"/>
      <c r="F63" s="73"/>
      <c r="G63" s="73"/>
      <c r="H63" s="73"/>
      <c r="I63" s="73"/>
      <c r="J63" s="73"/>
    </row>
    <row r="64" spans="1:10" ht="13.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3.5">
      <c r="A65" s="73"/>
      <c r="B65" s="73"/>
      <c r="C65" s="73"/>
      <c r="D65" s="73"/>
      <c r="E65" s="73"/>
      <c r="F65" s="73"/>
      <c r="G65" s="73"/>
      <c r="H65" s="73"/>
      <c r="I65" s="73"/>
      <c r="J65" s="73"/>
    </row>
    <row r="66" spans="1:10" ht="13.5">
      <c r="A66" s="73"/>
      <c r="B66" s="73"/>
      <c r="C66" s="73"/>
      <c r="D66" s="73"/>
      <c r="E66" s="73"/>
      <c r="F66" s="73"/>
      <c r="G66" s="73"/>
      <c r="H66" s="73"/>
      <c r="I66" s="73"/>
      <c r="J66" s="73"/>
    </row>
    <row r="67" spans="1:10" ht="13.5">
      <c r="A67" s="73"/>
      <c r="B67" s="73"/>
      <c r="C67" s="73"/>
      <c r="D67" s="73"/>
      <c r="E67" s="73"/>
      <c r="F67" s="73"/>
      <c r="G67" s="73"/>
      <c r="H67" s="73"/>
      <c r="I67" s="73"/>
      <c r="J67" s="73"/>
    </row>
    <row r="68" spans="1:10" ht="13.5">
      <c r="A68" s="73"/>
      <c r="B68" s="73"/>
      <c r="C68" s="73"/>
      <c r="D68" s="73"/>
      <c r="E68" s="73"/>
      <c r="F68" s="73"/>
      <c r="G68" s="73"/>
      <c r="H68" s="73"/>
      <c r="I68" s="73"/>
      <c r="J68" s="73"/>
    </row>
    <row r="69" spans="1:10" ht="13.5">
      <c r="A69" s="73"/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13.5">
      <c r="A70" s="73"/>
      <c r="B70" s="73"/>
      <c r="C70" s="73"/>
      <c r="D70" s="73"/>
      <c r="E70" s="73"/>
      <c r="F70" s="73"/>
      <c r="G70" s="73"/>
      <c r="H70" s="73"/>
      <c r="I70" s="73"/>
      <c r="J70" s="73"/>
    </row>
    <row r="71" spans="1:10" ht="13.5">
      <c r="A71" s="73"/>
      <c r="B71" s="73"/>
      <c r="C71" s="73"/>
      <c r="D71" s="73"/>
      <c r="E71" s="73"/>
      <c r="F71" s="73"/>
      <c r="G71" s="73"/>
      <c r="H71" s="73"/>
      <c r="I71" s="73"/>
      <c r="J71" s="73"/>
    </row>
    <row r="72" spans="1:10" ht="13.5">
      <c r="A72" s="73"/>
      <c r="B72" s="73"/>
      <c r="C72" s="73"/>
      <c r="D72" s="73"/>
      <c r="E72" s="73"/>
      <c r="F72" s="73"/>
      <c r="G72" s="73"/>
      <c r="H72" s="73"/>
      <c r="I72" s="73"/>
      <c r="J72" s="73"/>
    </row>
    <row r="73" spans="1:10" ht="13.5">
      <c r="A73" s="73"/>
      <c r="B73" s="73"/>
      <c r="C73" s="73"/>
      <c r="D73" s="73"/>
      <c r="E73" s="73"/>
      <c r="F73" s="73"/>
      <c r="G73" s="73"/>
      <c r="H73" s="73"/>
      <c r="I73" s="73"/>
      <c r="J73" s="73"/>
    </row>
    <row r="74" spans="1:10" ht="13.5">
      <c r="A74" s="73"/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13.5">
      <c r="A75" s="73"/>
      <c r="B75" s="73"/>
      <c r="C75" s="73"/>
      <c r="D75" s="73"/>
      <c r="E75" s="73"/>
      <c r="F75" s="73"/>
      <c r="G75" s="73"/>
      <c r="H75" s="73"/>
      <c r="I75" s="73"/>
      <c r="J75" s="73"/>
    </row>
    <row r="76" spans="1:44" s="78" customFormat="1" ht="13.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93"/>
    </row>
    <row r="77" s="73" customFormat="1" ht="13.5"/>
    <row r="78" s="73" customFormat="1" ht="13.5"/>
    <row r="79" s="73" customFormat="1" ht="13.5"/>
    <row r="80" s="73" customFormat="1" ht="13.5"/>
    <row r="81" s="73" customFormat="1" ht="13.5"/>
    <row r="82" s="73" customFormat="1" ht="13.5"/>
    <row r="83" s="73" customFormat="1" ht="13.5"/>
    <row r="84" s="73" customFormat="1" ht="13.5"/>
    <row r="85" s="73" customFormat="1" ht="13.5"/>
    <row r="86" s="73" customFormat="1" ht="13.5"/>
    <row r="87" s="73" customFormat="1" ht="13.5"/>
    <row r="88" s="73" customFormat="1" ht="13.5"/>
    <row r="89" s="73" customFormat="1" ht="13.5"/>
    <row r="90" s="73" customFormat="1" ht="13.5"/>
    <row r="91" s="73" customFormat="1" ht="13.5"/>
    <row r="92" s="73" customFormat="1" ht="13.5"/>
    <row r="93" s="73" customFormat="1" ht="13.5"/>
    <row r="94" s="73" customFormat="1" ht="13.5"/>
    <row r="95" s="73" customFormat="1" ht="13.5"/>
    <row r="96" s="73" customFormat="1" ht="13.5"/>
    <row r="97" s="73" customFormat="1" ht="13.5"/>
    <row r="98" s="73" customFormat="1" ht="13.5"/>
    <row r="99" s="73" customFormat="1" ht="13.5"/>
    <row r="100" s="73" customFormat="1" ht="13.5"/>
    <row r="101" s="73" customFormat="1" ht="13.5"/>
    <row r="102" s="73" customFormat="1" ht="13.5"/>
    <row r="103" s="73" customFormat="1" ht="13.5"/>
    <row r="104" s="73" customFormat="1" ht="13.5"/>
    <row r="105" s="73" customFormat="1" ht="13.5"/>
    <row r="106" s="73" customFormat="1" ht="13.5"/>
    <row r="107" s="73" customFormat="1" ht="13.5"/>
    <row r="108" s="73" customFormat="1" ht="13.5"/>
    <row r="109" s="73" customFormat="1" ht="13.5"/>
    <row r="110" s="73" customFormat="1" ht="13.5"/>
    <row r="111" s="73" customFormat="1" ht="13.5"/>
    <row r="112" s="73" customFormat="1" ht="13.5"/>
    <row r="113" s="73" customFormat="1" ht="13.5"/>
    <row r="114" s="73" customFormat="1" ht="13.5"/>
    <row r="115" s="73" customFormat="1" ht="13.5"/>
    <row r="116" s="73" customFormat="1" ht="13.5"/>
    <row r="117" s="73" customFormat="1" ht="13.5"/>
    <row r="118" s="73" customFormat="1" ht="13.5"/>
    <row r="119" s="73" customFormat="1" ht="13.5"/>
    <row r="120" s="73" customFormat="1" ht="13.5"/>
    <row r="121" s="73" customFormat="1" ht="13.5"/>
    <row r="122" s="73" customFormat="1" ht="13.5"/>
    <row r="123" s="73" customFormat="1" ht="13.5"/>
    <row r="124" s="73" customFormat="1" ht="13.5"/>
    <row r="125" s="73" customFormat="1" ht="13.5"/>
    <row r="126" s="73" customFormat="1" ht="13.5"/>
    <row r="127" s="73" customFormat="1" ht="13.5"/>
    <row r="128" s="73" customFormat="1" ht="13.5"/>
    <row r="129" s="73" customFormat="1" ht="13.5"/>
    <row r="130" s="73" customFormat="1" ht="13.5"/>
    <row r="131" s="73" customFormat="1" ht="13.5"/>
    <row r="132" s="73" customFormat="1" ht="13.5"/>
    <row r="133" s="73" customFormat="1" ht="13.5"/>
    <row r="134" s="73" customFormat="1" ht="13.5"/>
    <row r="135" s="73" customFormat="1" ht="13.5"/>
    <row r="136" s="73" customFormat="1" ht="13.5"/>
    <row r="137" s="73" customFormat="1" ht="13.5"/>
    <row r="138" s="73" customFormat="1" ht="13.5"/>
    <row r="139" s="73" customFormat="1" ht="13.5"/>
    <row r="140" s="73" customFormat="1" ht="13.5"/>
    <row r="141" s="73" customFormat="1" ht="13.5"/>
    <row r="142" s="73" customFormat="1" ht="13.5"/>
    <row r="143" s="73" customFormat="1" ht="13.5"/>
    <row r="144" s="73" customFormat="1" ht="13.5"/>
    <row r="145" s="73" customFormat="1" ht="13.5"/>
    <row r="146" s="73" customFormat="1" ht="13.5"/>
    <row r="147" s="73" customFormat="1" ht="13.5"/>
    <row r="148" s="73" customFormat="1" ht="13.5"/>
    <row r="149" s="73" customFormat="1" ht="13.5"/>
    <row r="150" s="73" customFormat="1" ht="13.5"/>
    <row r="151" s="73" customFormat="1" ht="13.5"/>
    <row r="152" s="73" customFormat="1" ht="13.5"/>
    <row r="153" s="73" customFormat="1" ht="13.5"/>
    <row r="154" s="73" customFormat="1" ht="13.5"/>
    <row r="155" s="73" customFormat="1" ht="13.5"/>
    <row r="156" s="73" customFormat="1" ht="13.5"/>
    <row r="157" s="73" customFormat="1" ht="13.5"/>
    <row r="158" s="73" customFormat="1" ht="13.5"/>
    <row r="159" s="73" customFormat="1" ht="13.5"/>
    <row r="160" s="73" customFormat="1" ht="13.5"/>
    <row r="161" s="73" customFormat="1" ht="13.5"/>
    <row r="162" s="73" customFormat="1" ht="13.5"/>
    <row r="163" s="73" customFormat="1" ht="13.5"/>
    <row r="164" s="73" customFormat="1" ht="13.5"/>
    <row r="165" s="73" customFormat="1" ht="13.5"/>
    <row r="166" s="73" customFormat="1" ht="13.5"/>
    <row r="167" s="73" customFormat="1" ht="13.5"/>
    <row r="168" s="73" customFormat="1" ht="13.5"/>
    <row r="169" s="73" customFormat="1" ht="13.5"/>
    <row r="170" s="73" customFormat="1" ht="13.5"/>
    <row r="171" s="73" customFormat="1" ht="13.5"/>
    <row r="172" s="73" customFormat="1" ht="13.5"/>
    <row r="173" s="73" customFormat="1" ht="13.5"/>
    <row r="174" s="73" customFormat="1" ht="13.5"/>
    <row r="175" s="73" customFormat="1" ht="13.5"/>
    <row r="176" s="73" customFormat="1" ht="13.5"/>
    <row r="177" s="73" customFormat="1" ht="13.5"/>
    <row r="178" s="73" customFormat="1" ht="13.5"/>
    <row r="179" s="73" customFormat="1" ht="13.5"/>
    <row r="180" s="73" customFormat="1" ht="13.5"/>
    <row r="181" s="73" customFormat="1" ht="13.5"/>
    <row r="182" s="73" customFormat="1" ht="13.5"/>
    <row r="183" s="73" customFormat="1" ht="13.5"/>
    <row r="184" s="73" customFormat="1" ht="13.5"/>
    <row r="185" s="73" customFormat="1" ht="13.5"/>
    <row r="186" s="73" customFormat="1" ht="13.5"/>
    <row r="187" s="73" customFormat="1" ht="13.5"/>
    <row r="188" s="73" customFormat="1" ht="13.5"/>
    <row r="189" s="73" customFormat="1" ht="13.5"/>
    <row r="190" s="73" customFormat="1" ht="13.5"/>
    <row r="191" s="73" customFormat="1" ht="13.5"/>
    <row r="192" s="73" customFormat="1" ht="13.5"/>
    <row r="193" s="73" customFormat="1" ht="13.5"/>
    <row r="194" s="73" customFormat="1" ht="13.5"/>
    <row r="195" s="73" customFormat="1" ht="13.5"/>
    <row r="196" s="73" customFormat="1" ht="13.5"/>
    <row r="197" s="73" customFormat="1" ht="13.5"/>
    <row r="198" s="73" customFormat="1" ht="13.5"/>
    <row r="199" s="73" customFormat="1" ht="13.5"/>
    <row r="200" s="73" customFormat="1" ht="13.5"/>
    <row r="201" s="73" customFormat="1" ht="13.5"/>
    <row r="202" s="73" customFormat="1" ht="13.5"/>
    <row r="203" s="73" customFormat="1" ht="13.5"/>
    <row r="204" s="73" customFormat="1" ht="13.5"/>
    <row r="205" s="73" customFormat="1" ht="13.5"/>
    <row r="206" s="73" customFormat="1" ht="13.5"/>
    <row r="207" s="73" customFormat="1" ht="13.5"/>
    <row r="208" s="73" customFormat="1" ht="13.5"/>
    <row r="209" s="73" customFormat="1" ht="13.5"/>
    <row r="210" s="73" customFormat="1" ht="13.5"/>
    <row r="211" s="73" customFormat="1" ht="13.5"/>
    <row r="212" s="73" customFormat="1" ht="13.5"/>
    <row r="213" s="73" customFormat="1" ht="13.5"/>
    <row r="214" s="73" customFormat="1" ht="13.5"/>
    <row r="215" s="73" customFormat="1" ht="13.5"/>
    <row r="216" s="73" customFormat="1" ht="13.5"/>
    <row r="217" s="73" customFormat="1" ht="13.5"/>
    <row r="218" s="73" customFormat="1" ht="13.5"/>
    <row r="219" s="73" customFormat="1" ht="13.5"/>
    <row r="220" s="73" customFormat="1" ht="13.5"/>
    <row r="221" s="73" customFormat="1" ht="13.5"/>
    <row r="222" s="73" customFormat="1" ht="13.5"/>
    <row r="223" s="73" customFormat="1" ht="13.5"/>
    <row r="224" s="73" customFormat="1" ht="13.5"/>
    <row r="225" s="73" customFormat="1" ht="13.5"/>
    <row r="226" s="73" customFormat="1" ht="13.5"/>
    <row r="227" s="73" customFormat="1" ht="13.5"/>
    <row r="228" s="73" customFormat="1" ht="13.5"/>
    <row r="229" s="73" customFormat="1" ht="13.5"/>
    <row r="230" s="73" customFormat="1" ht="13.5"/>
    <row r="231" s="73" customFormat="1" ht="13.5"/>
    <row r="232" s="73" customFormat="1" ht="13.5"/>
    <row r="233" s="73" customFormat="1" ht="13.5"/>
    <row r="234" s="73" customFormat="1" ht="13.5"/>
    <row r="235" s="73" customFormat="1" ht="13.5"/>
    <row r="236" s="73" customFormat="1" ht="13.5"/>
    <row r="237" s="73" customFormat="1" ht="13.5"/>
    <row r="238" s="73" customFormat="1" ht="13.5"/>
    <row r="239" s="73" customFormat="1" ht="13.5"/>
    <row r="240" s="73" customFormat="1" ht="13.5"/>
    <row r="241" s="73" customFormat="1" ht="13.5"/>
    <row r="242" s="73" customFormat="1" ht="13.5"/>
    <row r="243" s="73" customFormat="1" ht="13.5"/>
    <row r="244" s="73" customFormat="1" ht="13.5"/>
    <row r="245" s="73" customFormat="1" ht="13.5"/>
    <row r="246" s="73" customFormat="1" ht="13.5"/>
    <row r="247" s="73" customFormat="1" ht="13.5"/>
    <row r="248" s="73" customFormat="1" ht="13.5"/>
    <row r="249" s="73" customFormat="1" ht="13.5"/>
    <row r="250" s="73" customFormat="1" ht="13.5"/>
    <row r="251" s="73" customFormat="1" ht="13.5"/>
    <row r="252" s="73" customFormat="1" ht="13.5"/>
    <row r="253" s="73" customFormat="1" ht="13.5"/>
    <row r="254" s="73" customFormat="1" ht="13.5"/>
    <row r="255" s="73" customFormat="1" ht="13.5"/>
    <row r="256" s="73" customFormat="1" ht="13.5"/>
    <row r="257" s="73" customFormat="1" ht="13.5"/>
    <row r="258" s="73" customFormat="1" ht="13.5"/>
    <row r="259" s="73" customFormat="1" ht="13.5"/>
    <row r="260" s="73" customFormat="1" ht="13.5"/>
    <row r="261" s="73" customFormat="1" ht="13.5"/>
    <row r="262" s="73" customFormat="1" ht="13.5"/>
    <row r="263" s="73" customFormat="1" ht="13.5"/>
    <row r="264" s="73" customFormat="1" ht="13.5"/>
    <row r="265" s="73" customFormat="1" ht="13.5"/>
    <row r="266" s="73" customFormat="1" ht="13.5"/>
    <row r="267" s="73" customFormat="1" ht="13.5"/>
    <row r="268" s="73" customFormat="1" ht="13.5"/>
    <row r="269" s="73" customFormat="1" ht="13.5"/>
    <row r="270" s="73" customFormat="1" ht="13.5"/>
    <row r="271" s="73" customFormat="1" ht="13.5"/>
    <row r="272" s="73" customFormat="1" ht="13.5"/>
    <row r="273" s="73" customFormat="1" ht="13.5"/>
    <row r="274" s="73" customFormat="1" ht="13.5"/>
    <row r="275" s="73" customFormat="1" ht="13.5"/>
    <row r="276" s="73" customFormat="1" ht="13.5"/>
    <row r="277" s="73" customFormat="1" ht="13.5"/>
    <row r="278" s="73" customFormat="1" ht="13.5"/>
    <row r="279" s="73" customFormat="1" ht="13.5"/>
    <row r="280" s="73" customFormat="1" ht="13.5"/>
    <row r="281" s="73" customFormat="1" ht="13.5"/>
    <row r="282" s="73" customFormat="1" ht="13.5"/>
    <row r="283" s="73" customFormat="1" ht="13.5"/>
    <row r="284" s="73" customFormat="1" ht="13.5"/>
    <row r="285" s="73" customFormat="1" ht="13.5"/>
    <row r="286" s="73" customFormat="1" ht="13.5"/>
    <row r="287" spans="3:9" s="73" customFormat="1" ht="13.5">
      <c r="C287" s="76"/>
      <c r="D287" s="76"/>
      <c r="E287" s="76"/>
      <c r="F287" s="76"/>
      <c r="G287" s="76"/>
      <c r="H287" s="76"/>
      <c r="I287" s="76"/>
    </row>
    <row r="288" spans="3:9" s="73" customFormat="1" ht="13.5">
      <c r="C288" s="76"/>
      <c r="D288" s="76"/>
      <c r="E288" s="76"/>
      <c r="F288" s="76"/>
      <c r="G288" s="76"/>
      <c r="H288" s="76"/>
      <c r="I288" s="76"/>
    </row>
    <row r="289" spans="3:9" s="73" customFormat="1" ht="13.5">
      <c r="C289" s="76"/>
      <c r="D289" s="76"/>
      <c r="E289" s="76"/>
      <c r="F289" s="76"/>
      <c r="G289" s="76"/>
      <c r="H289" s="76"/>
      <c r="I289" s="76"/>
    </row>
    <row r="290" spans="3:9" s="73" customFormat="1" ht="13.5">
      <c r="C290" s="76"/>
      <c r="D290" s="76"/>
      <c r="E290" s="76"/>
      <c r="F290" s="76"/>
      <c r="G290" s="76"/>
      <c r="H290" s="76"/>
      <c r="I290" s="76"/>
    </row>
    <row r="291" spans="3:9" s="73" customFormat="1" ht="13.5">
      <c r="C291" s="76"/>
      <c r="D291" s="76"/>
      <c r="E291" s="76"/>
      <c r="F291" s="76"/>
      <c r="G291" s="76"/>
      <c r="H291" s="76"/>
      <c r="I291" s="76"/>
    </row>
    <row r="292" spans="3:9" s="73" customFormat="1" ht="13.5">
      <c r="C292" s="76"/>
      <c r="D292" s="76"/>
      <c r="E292" s="76"/>
      <c r="F292" s="76"/>
      <c r="G292" s="76"/>
      <c r="H292" s="76"/>
      <c r="I292" s="76"/>
    </row>
    <row r="293" spans="3:9" s="73" customFormat="1" ht="13.5">
      <c r="C293" s="76"/>
      <c r="D293" s="76"/>
      <c r="E293" s="76"/>
      <c r="F293" s="76"/>
      <c r="G293" s="76"/>
      <c r="H293" s="76"/>
      <c r="I293" s="76"/>
    </row>
    <row r="294" spans="3:9" s="73" customFormat="1" ht="13.5">
      <c r="C294" s="76"/>
      <c r="D294" s="76"/>
      <c r="E294" s="76"/>
      <c r="F294" s="76"/>
      <c r="G294" s="76"/>
      <c r="H294" s="76"/>
      <c r="I294" s="76"/>
    </row>
    <row r="295" spans="3:9" s="73" customFormat="1" ht="13.5">
      <c r="C295" s="76"/>
      <c r="D295" s="76"/>
      <c r="E295" s="76"/>
      <c r="F295" s="76"/>
      <c r="G295" s="76"/>
      <c r="H295" s="76"/>
      <c r="I295" s="76"/>
    </row>
    <row r="296" spans="3:9" s="73" customFormat="1" ht="13.5">
      <c r="C296" s="76"/>
      <c r="D296" s="76"/>
      <c r="E296" s="76"/>
      <c r="F296" s="76"/>
      <c r="G296" s="76"/>
      <c r="H296" s="76"/>
      <c r="I296" s="76"/>
    </row>
    <row r="297" spans="3:9" s="73" customFormat="1" ht="13.5">
      <c r="C297" s="76"/>
      <c r="D297" s="76"/>
      <c r="E297" s="76"/>
      <c r="F297" s="76"/>
      <c r="G297" s="76"/>
      <c r="H297" s="76"/>
      <c r="I297" s="76"/>
    </row>
    <row r="298" spans="3:9" s="73" customFormat="1" ht="13.5">
      <c r="C298" s="76"/>
      <c r="D298" s="76"/>
      <c r="E298" s="76"/>
      <c r="F298" s="76"/>
      <c r="G298" s="76"/>
      <c r="H298" s="76"/>
      <c r="I298" s="76"/>
    </row>
    <row r="299" spans="3:9" s="73" customFormat="1" ht="13.5">
      <c r="C299" s="76"/>
      <c r="D299" s="76"/>
      <c r="E299" s="76"/>
      <c r="F299" s="76"/>
      <c r="G299" s="76"/>
      <c r="H299" s="76"/>
      <c r="I299" s="76"/>
    </row>
    <row r="300" spans="3:9" s="73" customFormat="1" ht="13.5">
      <c r="C300" s="76"/>
      <c r="D300" s="76"/>
      <c r="E300" s="76"/>
      <c r="F300" s="76"/>
      <c r="G300" s="76"/>
      <c r="H300" s="76"/>
      <c r="I300" s="76"/>
    </row>
    <row r="301" spans="3:9" s="73" customFormat="1" ht="13.5">
      <c r="C301" s="76"/>
      <c r="D301" s="76"/>
      <c r="E301" s="76"/>
      <c r="F301" s="76"/>
      <c r="G301" s="76"/>
      <c r="H301" s="76"/>
      <c r="I301" s="76"/>
    </row>
    <row r="302" spans="3:9" s="73" customFormat="1" ht="13.5">
      <c r="C302" s="76"/>
      <c r="D302" s="76"/>
      <c r="E302" s="76"/>
      <c r="F302" s="76"/>
      <c r="G302" s="76"/>
      <c r="H302" s="76"/>
      <c r="I302" s="76"/>
    </row>
    <row r="303" spans="3:9" s="73" customFormat="1" ht="13.5">
      <c r="C303" s="76"/>
      <c r="D303" s="76"/>
      <c r="E303" s="76"/>
      <c r="F303" s="76"/>
      <c r="G303" s="76"/>
      <c r="H303" s="76"/>
      <c r="I303" s="76"/>
    </row>
    <row r="304" spans="3:9" s="73" customFormat="1" ht="13.5">
      <c r="C304" s="76"/>
      <c r="D304" s="76"/>
      <c r="E304" s="76"/>
      <c r="F304" s="76"/>
      <c r="G304" s="76"/>
      <c r="H304" s="76"/>
      <c r="I304" s="76"/>
    </row>
    <row r="305" spans="3:9" s="73" customFormat="1" ht="13.5">
      <c r="C305" s="76"/>
      <c r="D305" s="76"/>
      <c r="E305" s="76"/>
      <c r="F305" s="76"/>
      <c r="G305" s="76"/>
      <c r="H305" s="76"/>
      <c r="I305" s="76"/>
    </row>
    <row r="306" spans="3:9" s="73" customFormat="1" ht="13.5">
      <c r="C306" s="76"/>
      <c r="D306" s="76"/>
      <c r="E306" s="76"/>
      <c r="F306" s="76"/>
      <c r="G306" s="76"/>
      <c r="H306" s="76"/>
      <c r="I306" s="76"/>
    </row>
    <row r="307" spans="3:9" s="73" customFormat="1" ht="13.5">
      <c r="C307" s="76"/>
      <c r="D307" s="76"/>
      <c r="E307" s="76"/>
      <c r="F307" s="76"/>
      <c r="G307" s="76"/>
      <c r="H307" s="76"/>
      <c r="I307" s="76"/>
    </row>
    <row r="308" spans="3:9" s="73" customFormat="1" ht="13.5">
      <c r="C308" s="76"/>
      <c r="D308" s="76"/>
      <c r="E308" s="76"/>
      <c r="F308" s="76"/>
      <c r="G308" s="76"/>
      <c r="H308" s="76"/>
      <c r="I308" s="76"/>
    </row>
    <row r="309" spans="3:9" s="73" customFormat="1" ht="13.5">
      <c r="C309" s="76"/>
      <c r="D309" s="76"/>
      <c r="E309" s="76"/>
      <c r="F309" s="76"/>
      <c r="G309" s="76"/>
      <c r="H309" s="76"/>
      <c r="I309" s="76"/>
    </row>
    <row r="310" spans="3:9" s="73" customFormat="1" ht="13.5">
      <c r="C310" s="76"/>
      <c r="D310" s="76"/>
      <c r="E310" s="76"/>
      <c r="F310" s="76"/>
      <c r="G310" s="76"/>
      <c r="H310" s="76"/>
      <c r="I310" s="76"/>
    </row>
    <row r="311" spans="3:9" s="73" customFormat="1" ht="13.5">
      <c r="C311" s="76"/>
      <c r="D311" s="76"/>
      <c r="E311" s="76"/>
      <c r="F311" s="76"/>
      <c r="G311" s="76"/>
      <c r="H311" s="76"/>
      <c r="I311" s="76"/>
    </row>
    <row r="312" spans="3:9" s="73" customFormat="1" ht="13.5">
      <c r="C312" s="76"/>
      <c r="D312" s="76"/>
      <c r="E312" s="76"/>
      <c r="F312" s="76"/>
      <c r="G312" s="76"/>
      <c r="H312" s="76"/>
      <c r="I312" s="76"/>
    </row>
    <row r="313" spans="3:9" s="73" customFormat="1" ht="13.5">
      <c r="C313" s="76"/>
      <c r="D313" s="76"/>
      <c r="E313" s="76"/>
      <c r="F313" s="76"/>
      <c r="G313" s="76"/>
      <c r="H313" s="76"/>
      <c r="I313" s="76"/>
    </row>
    <row r="314" spans="3:9" s="73" customFormat="1" ht="13.5">
      <c r="C314" s="76"/>
      <c r="D314" s="76"/>
      <c r="E314" s="76"/>
      <c r="F314" s="76"/>
      <c r="G314" s="76"/>
      <c r="H314" s="76"/>
      <c r="I314" s="76"/>
    </row>
    <row r="315" spans="3:9" s="73" customFormat="1" ht="13.5">
      <c r="C315" s="76"/>
      <c r="D315" s="76"/>
      <c r="E315" s="76"/>
      <c r="F315" s="76"/>
      <c r="G315" s="76"/>
      <c r="H315" s="76"/>
      <c r="I315" s="76"/>
    </row>
    <row r="316" spans="3:9" s="73" customFormat="1" ht="13.5">
      <c r="C316" s="76"/>
      <c r="D316" s="76"/>
      <c r="E316" s="76"/>
      <c r="F316" s="76"/>
      <c r="G316" s="76"/>
      <c r="H316" s="76"/>
      <c r="I316" s="76"/>
    </row>
    <row r="317" spans="1:10" s="73" customFormat="1" ht="13.5">
      <c r="A317" s="76"/>
      <c r="B317" s="76"/>
      <c r="C317" s="76"/>
      <c r="D317" s="76"/>
      <c r="E317" s="76"/>
      <c r="F317" s="76"/>
      <c r="G317" s="76"/>
      <c r="H317" s="76"/>
      <c r="I317" s="76"/>
      <c r="J317" s="84"/>
    </row>
    <row r="318" spans="1:10" s="73" customFormat="1" ht="13.5">
      <c r="A318" s="76"/>
      <c r="B318" s="76"/>
      <c r="C318" s="76"/>
      <c r="D318" s="76"/>
      <c r="E318" s="76"/>
      <c r="F318" s="76"/>
      <c r="G318" s="76"/>
      <c r="H318" s="76"/>
      <c r="I318" s="76"/>
      <c r="J318" s="84"/>
    </row>
    <row r="319" spans="1:10" s="73" customFormat="1" ht="13.5">
      <c r="A319" s="76"/>
      <c r="B319" s="76"/>
      <c r="C319" s="76"/>
      <c r="D319" s="76"/>
      <c r="E319" s="76"/>
      <c r="F319" s="76"/>
      <c r="G319" s="76"/>
      <c r="H319" s="76"/>
      <c r="I319" s="76"/>
      <c r="J319" s="84"/>
    </row>
    <row r="320" spans="1:10" s="73" customFormat="1" ht="13.5">
      <c r="A320" s="76"/>
      <c r="B320" s="76"/>
      <c r="C320" s="76"/>
      <c r="D320" s="76"/>
      <c r="E320" s="76"/>
      <c r="F320" s="76"/>
      <c r="G320" s="76"/>
      <c r="H320" s="76"/>
      <c r="I320" s="76"/>
      <c r="J320" s="84"/>
    </row>
    <row r="321" spans="1:10" s="73" customFormat="1" ht="13.5">
      <c r="A321" s="76"/>
      <c r="B321" s="76"/>
      <c r="C321" s="76"/>
      <c r="D321" s="76"/>
      <c r="E321" s="76"/>
      <c r="F321" s="76"/>
      <c r="G321" s="76"/>
      <c r="H321" s="76"/>
      <c r="I321" s="76"/>
      <c r="J321" s="84"/>
    </row>
    <row r="322" spans="1:10" s="73" customFormat="1" ht="13.5">
      <c r="A322" s="76"/>
      <c r="B322" s="76"/>
      <c r="C322" s="76"/>
      <c r="D322" s="76"/>
      <c r="E322" s="76"/>
      <c r="F322" s="76"/>
      <c r="G322" s="76"/>
      <c r="H322" s="76"/>
      <c r="I322" s="76"/>
      <c r="J322" s="84"/>
    </row>
    <row r="323" spans="1:10" s="73" customFormat="1" ht="13.5">
      <c r="A323" s="76"/>
      <c r="B323" s="76"/>
      <c r="C323" s="76"/>
      <c r="D323" s="76"/>
      <c r="E323" s="76"/>
      <c r="F323" s="76"/>
      <c r="G323" s="76"/>
      <c r="H323" s="76"/>
      <c r="I323" s="76"/>
      <c r="J323" s="84"/>
    </row>
    <row r="324" spans="1:10" s="73" customFormat="1" ht="13.5">
      <c r="A324" s="76"/>
      <c r="B324" s="76"/>
      <c r="C324" s="76"/>
      <c r="D324" s="76"/>
      <c r="E324" s="76"/>
      <c r="F324" s="76"/>
      <c r="G324" s="76"/>
      <c r="H324" s="76"/>
      <c r="I324" s="76"/>
      <c r="J324" s="84"/>
    </row>
    <row r="325" spans="1:10" s="73" customFormat="1" ht="13.5">
      <c r="A325" s="76"/>
      <c r="B325" s="76"/>
      <c r="C325" s="76"/>
      <c r="D325" s="76"/>
      <c r="E325" s="76"/>
      <c r="F325" s="76"/>
      <c r="G325" s="76"/>
      <c r="H325" s="76"/>
      <c r="I325" s="76"/>
      <c r="J325" s="84"/>
    </row>
    <row r="326" spans="1:10" s="73" customFormat="1" ht="13.5">
      <c r="A326" s="76"/>
      <c r="B326" s="76"/>
      <c r="C326" s="76"/>
      <c r="D326" s="76"/>
      <c r="E326" s="76"/>
      <c r="F326" s="76"/>
      <c r="G326" s="76"/>
      <c r="H326" s="76"/>
      <c r="I326" s="76"/>
      <c r="J326" s="84"/>
    </row>
    <row r="327" spans="1:10" s="73" customFormat="1" ht="13.5">
      <c r="A327" s="76"/>
      <c r="B327" s="76"/>
      <c r="C327" s="76"/>
      <c r="D327" s="76"/>
      <c r="E327" s="76"/>
      <c r="F327" s="76"/>
      <c r="G327" s="76"/>
      <c r="H327" s="76"/>
      <c r="I327" s="76"/>
      <c r="J327" s="84"/>
    </row>
    <row r="328" spans="1:10" s="73" customFormat="1" ht="13.5">
      <c r="A328" s="76"/>
      <c r="B328" s="76"/>
      <c r="C328" s="76"/>
      <c r="D328" s="76"/>
      <c r="E328" s="76"/>
      <c r="F328" s="76"/>
      <c r="G328" s="76"/>
      <c r="H328" s="76"/>
      <c r="I328" s="76"/>
      <c r="J328" s="84"/>
    </row>
    <row r="329" spans="1:10" s="73" customFormat="1" ht="13.5">
      <c r="A329" s="76"/>
      <c r="B329" s="76"/>
      <c r="C329" s="76"/>
      <c r="D329" s="76"/>
      <c r="E329" s="76"/>
      <c r="F329" s="76"/>
      <c r="G329" s="76"/>
      <c r="H329" s="76"/>
      <c r="I329" s="76"/>
      <c r="J329" s="84"/>
    </row>
    <row r="330" spans="1:10" s="73" customFormat="1" ht="13.5">
      <c r="A330" s="76"/>
      <c r="B330" s="76"/>
      <c r="C330" s="76"/>
      <c r="D330" s="76"/>
      <c r="E330" s="76"/>
      <c r="F330" s="76"/>
      <c r="G330" s="76"/>
      <c r="H330" s="76"/>
      <c r="I330" s="76"/>
      <c r="J330" s="84"/>
    </row>
    <row r="331" spans="1:10" s="73" customFormat="1" ht="13.5">
      <c r="A331" s="76"/>
      <c r="B331" s="76"/>
      <c r="C331" s="76"/>
      <c r="D331" s="76"/>
      <c r="E331" s="76"/>
      <c r="F331" s="76"/>
      <c r="G331" s="76"/>
      <c r="H331" s="76"/>
      <c r="I331" s="76"/>
      <c r="J331" s="84"/>
    </row>
    <row r="332" spans="1:10" s="73" customFormat="1" ht="13.5">
      <c r="A332" s="76"/>
      <c r="B332" s="76"/>
      <c r="C332" s="76"/>
      <c r="D332" s="76"/>
      <c r="E332" s="76"/>
      <c r="F332" s="76"/>
      <c r="G332" s="76"/>
      <c r="H332" s="76"/>
      <c r="I332" s="76"/>
      <c r="J332" s="84"/>
    </row>
    <row r="333" spans="1:10" s="73" customFormat="1" ht="13.5">
      <c r="A333" s="76"/>
      <c r="B333" s="76"/>
      <c r="C333" s="76"/>
      <c r="D333" s="76"/>
      <c r="E333" s="76"/>
      <c r="F333" s="76"/>
      <c r="G333" s="76"/>
      <c r="H333" s="76"/>
      <c r="I333" s="76"/>
      <c r="J333" s="84"/>
    </row>
    <row r="334" spans="1:10" s="73" customFormat="1" ht="13.5">
      <c r="A334" s="76"/>
      <c r="B334" s="76"/>
      <c r="C334" s="76"/>
      <c r="D334" s="76"/>
      <c r="E334" s="76"/>
      <c r="F334" s="76"/>
      <c r="G334" s="76"/>
      <c r="H334" s="76"/>
      <c r="I334" s="76"/>
      <c r="J334" s="84"/>
    </row>
    <row r="335" spans="1:10" s="73" customFormat="1" ht="13.5">
      <c r="A335" s="76"/>
      <c r="B335" s="76"/>
      <c r="C335" s="76"/>
      <c r="D335" s="76"/>
      <c r="E335" s="76"/>
      <c r="F335" s="76"/>
      <c r="G335" s="76"/>
      <c r="H335" s="76"/>
      <c r="I335" s="76"/>
      <c r="J335" s="84"/>
    </row>
    <row r="336" spans="1:10" s="73" customFormat="1" ht="13.5">
      <c r="A336" s="76"/>
      <c r="B336" s="76"/>
      <c r="C336" s="76"/>
      <c r="D336" s="76"/>
      <c r="E336" s="76"/>
      <c r="F336" s="76"/>
      <c r="G336" s="76"/>
      <c r="H336" s="76"/>
      <c r="I336" s="76"/>
      <c r="J336" s="84"/>
    </row>
    <row r="337" spans="1:10" s="73" customFormat="1" ht="13.5">
      <c r="A337" s="76"/>
      <c r="B337" s="76"/>
      <c r="C337" s="76"/>
      <c r="D337" s="76"/>
      <c r="E337" s="76"/>
      <c r="F337" s="76"/>
      <c r="G337" s="76"/>
      <c r="H337" s="76"/>
      <c r="I337" s="76"/>
      <c r="J337" s="84"/>
    </row>
    <row r="338" spans="1:10" s="73" customFormat="1" ht="13.5">
      <c r="A338" s="76"/>
      <c r="B338" s="76"/>
      <c r="C338" s="76"/>
      <c r="D338" s="76"/>
      <c r="E338" s="76"/>
      <c r="F338" s="76"/>
      <c r="G338" s="76"/>
      <c r="H338" s="76"/>
      <c r="I338" s="76"/>
      <c r="J338" s="84"/>
    </row>
    <row r="339" spans="1:10" s="73" customFormat="1" ht="13.5">
      <c r="A339" s="76"/>
      <c r="B339" s="76"/>
      <c r="C339" s="76"/>
      <c r="D339" s="76"/>
      <c r="E339" s="76"/>
      <c r="F339" s="76"/>
      <c r="G339" s="76"/>
      <c r="H339" s="76"/>
      <c r="I339" s="76"/>
      <c r="J339" s="84"/>
    </row>
    <row r="340" spans="1:10" s="73" customFormat="1" ht="13.5">
      <c r="A340" s="76"/>
      <c r="B340" s="76"/>
      <c r="C340" s="76"/>
      <c r="D340" s="76"/>
      <c r="E340" s="76"/>
      <c r="F340" s="76"/>
      <c r="G340" s="76"/>
      <c r="H340" s="76"/>
      <c r="I340" s="76"/>
      <c r="J340" s="84"/>
    </row>
    <row r="341" spans="1:10" s="73" customFormat="1" ht="13.5">
      <c r="A341" s="76"/>
      <c r="B341" s="76"/>
      <c r="C341" s="76"/>
      <c r="D341" s="76"/>
      <c r="E341" s="76"/>
      <c r="F341" s="76"/>
      <c r="G341" s="76"/>
      <c r="H341" s="76"/>
      <c r="I341" s="76"/>
      <c r="J341" s="84"/>
    </row>
    <row r="342" spans="1:10" s="73" customFormat="1" ht="13.5">
      <c r="A342" s="76"/>
      <c r="B342" s="76"/>
      <c r="C342" s="76"/>
      <c r="D342" s="76"/>
      <c r="E342" s="76"/>
      <c r="F342" s="76"/>
      <c r="G342" s="76"/>
      <c r="H342" s="76"/>
      <c r="I342" s="76"/>
      <c r="J342" s="84"/>
    </row>
    <row r="343" spans="1:10" s="73" customFormat="1" ht="13.5">
      <c r="A343" s="76"/>
      <c r="B343" s="76"/>
      <c r="C343" s="76"/>
      <c r="D343" s="76"/>
      <c r="E343" s="76"/>
      <c r="F343" s="76"/>
      <c r="G343" s="76"/>
      <c r="H343" s="76"/>
      <c r="I343" s="76"/>
      <c r="J343" s="84"/>
    </row>
    <row r="344" spans="1:10" s="73" customFormat="1" ht="13.5">
      <c r="A344" s="76"/>
      <c r="B344" s="76"/>
      <c r="C344" s="76"/>
      <c r="D344" s="76"/>
      <c r="E344" s="76"/>
      <c r="F344" s="76"/>
      <c r="G344" s="76"/>
      <c r="H344" s="76"/>
      <c r="I344" s="76"/>
      <c r="J344" s="84"/>
    </row>
    <row r="345" spans="1:10" s="73" customFormat="1" ht="13.5">
      <c r="A345" s="76"/>
      <c r="B345" s="76"/>
      <c r="C345" s="76"/>
      <c r="D345" s="76"/>
      <c r="E345" s="76"/>
      <c r="F345" s="76"/>
      <c r="G345" s="76"/>
      <c r="H345" s="76"/>
      <c r="I345" s="76"/>
      <c r="J345" s="84"/>
    </row>
    <row r="346" spans="1:10" s="73" customFormat="1" ht="13.5">
      <c r="A346" s="76"/>
      <c r="B346" s="76"/>
      <c r="C346" s="76"/>
      <c r="D346" s="76"/>
      <c r="E346" s="76"/>
      <c r="F346" s="76"/>
      <c r="G346" s="76"/>
      <c r="H346" s="76"/>
      <c r="I346" s="76"/>
      <c r="J346" s="84"/>
    </row>
    <row r="347" spans="1:10" s="73" customFormat="1" ht="13.5">
      <c r="A347" s="76"/>
      <c r="B347" s="76"/>
      <c r="C347" s="76"/>
      <c r="D347" s="76"/>
      <c r="E347" s="76"/>
      <c r="F347" s="76"/>
      <c r="G347" s="76"/>
      <c r="H347" s="76"/>
      <c r="I347" s="76"/>
      <c r="J347" s="84"/>
    </row>
    <row r="348" spans="1:10" s="73" customFormat="1" ht="13.5">
      <c r="A348" s="76"/>
      <c r="B348" s="76"/>
      <c r="C348" s="76"/>
      <c r="D348" s="76"/>
      <c r="E348" s="76"/>
      <c r="F348" s="76"/>
      <c r="G348" s="76"/>
      <c r="H348" s="76"/>
      <c r="I348" s="76"/>
      <c r="J348" s="84"/>
    </row>
    <row r="349" spans="1:10" s="73" customFormat="1" ht="13.5">
      <c r="A349" s="76"/>
      <c r="B349" s="76"/>
      <c r="C349" s="76"/>
      <c r="D349" s="76"/>
      <c r="E349" s="76"/>
      <c r="F349" s="76"/>
      <c r="G349" s="76"/>
      <c r="H349" s="76"/>
      <c r="I349" s="76"/>
      <c r="J349" s="84"/>
    </row>
    <row r="350" spans="1:10" s="73" customFormat="1" ht="13.5">
      <c r="A350" s="76"/>
      <c r="B350" s="76"/>
      <c r="C350" s="76"/>
      <c r="D350" s="76"/>
      <c r="E350" s="76"/>
      <c r="F350" s="76"/>
      <c r="G350" s="76"/>
      <c r="H350" s="76"/>
      <c r="I350" s="76"/>
      <c r="J350" s="84"/>
    </row>
    <row r="351" spans="1:10" s="73" customFormat="1" ht="13.5">
      <c r="A351" s="76"/>
      <c r="B351" s="76"/>
      <c r="C351" s="76"/>
      <c r="D351" s="76"/>
      <c r="E351" s="76"/>
      <c r="F351" s="76"/>
      <c r="G351" s="76"/>
      <c r="H351" s="76"/>
      <c r="I351" s="76"/>
      <c r="J351" s="84"/>
    </row>
    <row r="352" spans="1:10" s="73" customFormat="1" ht="13.5">
      <c r="A352" s="76"/>
      <c r="B352" s="76"/>
      <c r="C352" s="76"/>
      <c r="D352" s="76"/>
      <c r="E352" s="76"/>
      <c r="F352" s="76"/>
      <c r="G352" s="76"/>
      <c r="H352" s="76"/>
      <c r="I352" s="76"/>
      <c r="J352" s="84"/>
    </row>
    <row r="353" spans="1:10" s="73" customFormat="1" ht="13.5">
      <c r="A353" s="76"/>
      <c r="B353" s="76"/>
      <c r="C353" s="76"/>
      <c r="D353" s="76"/>
      <c r="E353" s="76"/>
      <c r="F353" s="76"/>
      <c r="G353" s="76"/>
      <c r="H353" s="76"/>
      <c r="I353" s="76"/>
      <c r="J353" s="84"/>
    </row>
    <row r="354" spans="1:10" s="73" customFormat="1" ht="13.5">
      <c r="A354" s="76"/>
      <c r="B354" s="76"/>
      <c r="C354" s="76"/>
      <c r="D354" s="76"/>
      <c r="E354" s="76"/>
      <c r="F354" s="76"/>
      <c r="G354" s="76"/>
      <c r="H354" s="76"/>
      <c r="I354" s="76"/>
      <c r="J354" s="84"/>
    </row>
    <row r="355" spans="1:10" s="73" customFormat="1" ht="13.5">
      <c r="A355" s="76"/>
      <c r="B355" s="76"/>
      <c r="C355" s="76"/>
      <c r="D355" s="76"/>
      <c r="E355" s="76"/>
      <c r="F355" s="76"/>
      <c r="G355" s="76"/>
      <c r="H355" s="76"/>
      <c r="I355" s="76"/>
      <c r="J355" s="84"/>
    </row>
    <row r="356" spans="1:10" s="73" customFormat="1" ht="13.5">
      <c r="A356" s="76"/>
      <c r="B356" s="76"/>
      <c r="C356" s="76"/>
      <c r="D356" s="76"/>
      <c r="E356" s="76"/>
      <c r="F356" s="76"/>
      <c r="G356" s="76"/>
      <c r="H356" s="76"/>
      <c r="I356" s="76"/>
      <c r="J356" s="84"/>
    </row>
    <row r="357" spans="1:10" s="73" customFormat="1" ht="13.5">
      <c r="A357" s="76"/>
      <c r="B357" s="76"/>
      <c r="C357" s="76"/>
      <c r="D357" s="76"/>
      <c r="E357" s="76"/>
      <c r="F357" s="76"/>
      <c r="G357" s="76"/>
      <c r="H357" s="76"/>
      <c r="I357" s="76"/>
      <c r="J357" s="84"/>
    </row>
    <row r="358" spans="1:10" s="73" customFormat="1" ht="13.5">
      <c r="A358" s="76"/>
      <c r="B358" s="76"/>
      <c r="C358" s="76"/>
      <c r="D358" s="76"/>
      <c r="E358" s="76"/>
      <c r="F358" s="76"/>
      <c r="G358" s="76"/>
      <c r="H358" s="76"/>
      <c r="I358" s="76"/>
      <c r="J358" s="84"/>
    </row>
  </sheetData>
  <sheetProtection/>
  <mergeCells count="6">
    <mergeCell ref="A1:A8"/>
    <mergeCell ref="A10:A21"/>
    <mergeCell ref="B1:J1"/>
    <mergeCell ref="B2:J2"/>
    <mergeCell ref="B6:J6"/>
    <mergeCell ref="B7:J7"/>
  </mergeCells>
  <printOptions/>
  <pageMargins left="0.7" right="0.7" top="0.75" bottom="0.75" header="0.3" footer="0.3"/>
  <pageSetup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60" zoomScaleNormal="60" zoomScalePageLayoutView="0" workbookViewId="0" topLeftCell="A1">
      <selection activeCell="A26" sqref="A26:N26"/>
    </sheetView>
  </sheetViews>
  <sheetFormatPr defaultColWidth="9.28125" defaultRowHeight="15"/>
  <cols>
    <col min="1" max="1" width="35.28125" style="73" customWidth="1"/>
    <col min="2" max="2" width="42.28125" style="73" customWidth="1"/>
    <col min="3" max="4" width="5.421875" style="73" customWidth="1"/>
    <col min="5" max="5" width="5.7109375" style="73" customWidth="1"/>
    <col min="6" max="6" width="5.421875" style="73" customWidth="1"/>
    <col min="7" max="7" width="13.7109375" style="73" customWidth="1"/>
    <col min="8" max="8" width="9.28125" style="73" customWidth="1"/>
    <col min="9" max="9" width="12.7109375" style="73" customWidth="1"/>
    <col min="10" max="10" width="15.28125" style="73" customWidth="1"/>
    <col min="11" max="11" width="14.7109375" style="73" customWidth="1"/>
    <col min="12" max="12" width="12.7109375" style="73" customWidth="1"/>
    <col min="13" max="13" width="12.28125" style="73" customWidth="1"/>
    <col min="14" max="14" width="21.28125" style="73" customWidth="1"/>
    <col min="15" max="15" width="12.421875" style="73" bestFit="1" customWidth="1"/>
    <col min="16" max="16384" width="9.28125" style="73" customWidth="1"/>
  </cols>
  <sheetData>
    <row r="1" spans="1:14" ht="36" customHeight="1">
      <c r="A1" s="450" t="s">
        <v>84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15" customHeight="1">
      <c r="A2" s="451" t="s">
        <v>47</v>
      </c>
      <c r="B2" s="451" t="s">
        <v>34</v>
      </c>
      <c r="C2" s="450" t="s">
        <v>25</v>
      </c>
      <c r="D2" s="450"/>
      <c r="E2" s="450"/>
      <c r="F2" s="450"/>
      <c r="G2" s="452" t="s">
        <v>49</v>
      </c>
      <c r="H2" s="452" t="s">
        <v>50</v>
      </c>
      <c r="I2" s="452" t="s">
        <v>48</v>
      </c>
      <c r="J2" s="452" t="s">
        <v>51</v>
      </c>
      <c r="K2" s="452" t="s">
        <v>20</v>
      </c>
      <c r="L2" s="452" t="s">
        <v>52</v>
      </c>
      <c r="M2" s="452" t="s">
        <v>53</v>
      </c>
      <c r="N2" s="452" t="s">
        <v>37</v>
      </c>
    </row>
    <row r="3" spans="1:14" ht="15" customHeight="1">
      <c r="A3" s="451"/>
      <c r="B3" s="451"/>
      <c r="C3" s="450"/>
      <c r="D3" s="450"/>
      <c r="E3" s="450"/>
      <c r="F3" s="450"/>
      <c r="G3" s="452"/>
      <c r="H3" s="452"/>
      <c r="I3" s="452"/>
      <c r="J3" s="452"/>
      <c r="K3" s="452"/>
      <c r="L3" s="452"/>
      <c r="M3" s="452"/>
      <c r="N3" s="452"/>
    </row>
    <row r="4" spans="1:14" ht="15" customHeight="1">
      <c r="A4" s="451"/>
      <c r="B4" s="451"/>
      <c r="C4" s="450"/>
      <c r="D4" s="450"/>
      <c r="E4" s="450"/>
      <c r="F4" s="450"/>
      <c r="G4" s="452"/>
      <c r="H4" s="452"/>
      <c r="I4" s="452"/>
      <c r="J4" s="452"/>
      <c r="K4" s="452"/>
      <c r="L4" s="452"/>
      <c r="M4" s="452"/>
      <c r="N4" s="452"/>
    </row>
    <row r="5" spans="1:14" ht="15">
      <c r="A5" s="451"/>
      <c r="B5" s="451"/>
      <c r="C5" s="453" t="s">
        <v>0</v>
      </c>
      <c r="D5" s="453" t="s">
        <v>1</v>
      </c>
      <c r="E5" s="453" t="s">
        <v>2</v>
      </c>
      <c r="F5" s="453" t="s">
        <v>3</v>
      </c>
      <c r="G5" s="452"/>
      <c r="H5" s="452"/>
      <c r="I5" s="452"/>
      <c r="J5" s="452"/>
      <c r="K5" s="452"/>
      <c r="L5" s="452"/>
      <c r="M5" s="452"/>
      <c r="N5" s="452"/>
    </row>
    <row r="6" spans="1:14" ht="15">
      <c r="A6" s="454"/>
      <c r="B6" s="124" t="s">
        <v>75</v>
      </c>
      <c r="C6" s="210"/>
      <c r="D6" s="210"/>
      <c r="E6" s="210"/>
      <c r="F6" s="210"/>
      <c r="G6" s="209"/>
      <c r="H6" s="209"/>
      <c r="I6" s="209"/>
      <c r="J6" s="209"/>
      <c r="K6" s="209"/>
      <c r="L6" s="209"/>
      <c r="M6" s="209"/>
      <c r="N6" s="209"/>
    </row>
    <row r="7" spans="1:14" ht="15">
      <c r="A7" s="455" t="s">
        <v>83</v>
      </c>
      <c r="B7" s="447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9"/>
    </row>
    <row r="8" spans="1:14" ht="15">
      <c r="A8" s="455" t="s">
        <v>80</v>
      </c>
      <c r="B8" s="447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9"/>
    </row>
    <row r="9" spans="1:14" ht="15">
      <c r="A9" s="455" t="s">
        <v>81</v>
      </c>
      <c r="B9" s="447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9"/>
    </row>
    <row r="10" spans="1:14" ht="20.25" customHeight="1">
      <c r="A10" s="456" t="s">
        <v>82</v>
      </c>
      <c r="B10" s="382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4"/>
    </row>
    <row r="11" spans="1:14" ht="93.75" customHeight="1">
      <c r="A11" s="374"/>
      <c r="B11" s="363"/>
      <c r="C11" s="296"/>
      <c r="D11" s="296"/>
      <c r="E11" s="296"/>
      <c r="F11" s="296"/>
      <c r="G11" s="351"/>
      <c r="H11" s="351"/>
      <c r="I11" s="370"/>
      <c r="J11" s="230"/>
      <c r="K11" s="223"/>
      <c r="L11" s="224"/>
      <c r="M11" s="232"/>
      <c r="N11" s="230"/>
    </row>
    <row r="12" spans="1:14" ht="88.5" customHeight="1">
      <c r="A12" s="374"/>
      <c r="B12" s="363"/>
      <c r="C12" s="297"/>
      <c r="D12" s="228"/>
      <c r="E12" s="228"/>
      <c r="F12" s="228"/>
      <c r="G12" s="229"/>
      <c r="H12" s="232"/>
      <c r="I12" s="372"/>
      <c r="J12" s="230"/>
      <c r="K12" s="230"/>
      <c r="L12" s="225"/>
      <c r="M12" s="230"/>
      <c r="N12" s="230"/>
    </row>
    <row r="13" spans="1:14" ht="97.5" customHeight="1">
      <c r="A13" s="374"/>
      <c r="B13" s="287"/>
      <c r="C13" s="227"/>
      <c r="D13" s="232"/>
      <c r="E13" s="231"/>
      <c r="F13" s="231"/>
      <c r="G13" s="233"/>
      <c r="H13" s="232"/>
      <c r="I13" s="372"/>
      <c r="J13" s="230"/>
      <c r="K13" s="230"/>
      <c r="L13" s="156"/>
      <c r="M13" s="230"/>
      <c r="N13" s="230"/>
    </row>
    <row r="14" spans="1:14" ht="68.25" customHeight="1">
      <c r="A14" s="374"/>
      <c r="B14" s="261"/>
      <c r="C14" s="227"/>
      <c r="D14" s="298"/>
      <c r="E14" s="231"/>
      <c r="F14" s="231"/>
      <c r="G14" s="299"/>
      <c r="H14" s="298"/>
      <c r="I14" s="372"/>
      <c r="J14" s="230"/>
      <c r="K14" s="230"/>
      <c r="L14" s="225"/>
      <c r="M14" s="230"/>
      <c r="N14" s="230"/>
    </row>
    <row r="15" spans="1:14" ht="69" customHeight="1">
      <c r="A15" s="374"/>
      <c r="B15" s="287"/>
      <c r="C15" s="300"/>
      <c r="D15" s="232"/>
      <c r="E15" s="232"/>
      <c r="F15" s="232"/>
      <c r="G15" s="233"/>
      <c r="H15" s="232"/>
      <c r="I15" s="372"/>
      <c r="J15" s="230"/>
      <c r="K15" s="230"/>
      <c r="L15" s="225"/>
      <c r="M15" s="230"/>
      <c r="N15" s="230"/>
    </row>
    <row r="16" spans="1:14" ht="74.25" customHeight="1">
      <c r="A16" s="374"/>
      <c r="B16" s="287"/>
      <c r="C16" s="300"/>
      <c r="D16" s="228"/>
      <c r="E16" s="228"/>
      <c r="F16" s="228"/>
      <c r="G16" s="229"/>
      <c r="H16" s="351"/>
      <c r="I16" s="372"/>
      <c r="J16" s="230"/>
      <c r="K16" s="230"/>
      <c r="L16" s="225"/>
      <c r="M16" s="230"/>
      <c r="N16" s="230"/>
    </row>
    <row r="17" spans="1:14" ht="70.5" customHeight="1">
      <c r="A17" s="374"/>
      <c r="B17" s="287"/>
      <c r="C17" s="300"/>
      <c r="D17" s="231"/>
      <c r="E17" s="232"/>
      <c r="F17" s="231"/>
      <c r="G17" s="233"/>
      <c r="H17" s="232"/>
      <c r="I17" s="372"/>
      <c r="J17" s="230"/>
      <c r="K17" s="230"/>
      <c r="L17" s="225"/>
      <c r="M17" s="230"/>
      <c r="N17" s="230"/>
    </row>
    <row r="18" spans="1:14" ht="66.75" customHeight="1">
      <c r="A18" s="374"/>
      <c r="B18" s="287"/>
      <c r="C18" s="301"/>
      <c r="D18" s="232"/>
      <c r="E18" s="232"/>
      <c r="F18" s="232"/>
      <c r="G18" s="233"/>
      <c r="H18" s="232"/>
      <c r="I18" s="226"/>
      <c r="J18" s="230"/>
      <c r="K18" s="230"/>
      <c r="L18" s="225"/>
      <c r="M18" s="230"/>
      <c r="N18" s="230"/>
    </row>
    <row r="19" spans="1:14" ht="71.25" customHeight="1">
      <c r="A19" s="374"/>
      <c r="B19" s="368"/>
      <c r="C19" s="227"/>
      <c r="D19" s="230"/>
      <c r="E19" s="232"/>
      <c r="F19" s="231"/>
      <c r="G19" s="233"/>
      <c r="H19" s="232"/>
      <c r="I19" s="372"/>
      <c r="J19" s="230"/>
      <c r="K19" s="230"/>
      <c r="L19" s="225"/>
      <c r="M19" s="230"/>
      <c r="N19" s="230"/>
    </row>
    <row r="20" spans="1:14" ht="70.5" customHeight="1">
      <c r="A20" s="374"/>
      <c r="B20" s="287"/>
      <c r="C20" s="217"/>
      <c r="D20" s="232"/>
      <c r="E20" s="231"/>
      <c r="F20" s="231"/>
      <c r="G20" s="233"/>
      <c r="H20" s="232"/>
      <c r="I20" s="372"/>
      <c r="J20" s="230"/>
      <c r="K20" s="230"/>
      <c r="L20" s="225"/>
      <c r="M20" s="230"/>
      <c r="N20" s="230"/>
    </row>
    <row r="21" spans="1:14" ht="66" customHeight="1">
      <c r="A21" s="374"/>
      <c r="B21" s="365"/>
      <c r="C21" s="217"/>
      <c r="D21" s="218"/>
      <c r="E21" s="218"/>
      <c r="F21" s="218"/>
      <c r="G21" s="222"/>
      <c r="H21" s="218"/>
      <c r="I21" s="220"/>
      <c r="J21" s="219"/>
      <c r="K21" s="220"/>
      <c r="L21" s="221"/>
      <c r="M21" s="218"/>
      <c r="N21" s="219"/>
    </row>
    <row r="22" spans="1:14" ht="82.5" customHeight="1">
      <c r="A22" s="312"/>
      <c r="B22" s="132"/>
      <c r="C22" s="218"/>
      <c r="D22" s="218"/>
      <c r="E22" s="218"/>
      <c r="F22" s="218"/>
      <c r="G22" s="222"/>
      <c r="H22" s="218"/>
      <c r="I22" s="373"/>
      <c r="J22" s="219"/>
      <c r="K22" s="220"/>
      <c r="L22" s="221"/>
      <c r="M22" s="218"/>
      <c r="N22" s="219"/>
    </row>
    <row r="23" spans="1:14" ht="99" customHeight="1">
      <c r="A23" s="312"/>
      <c r="B23" s="365"/>
      <c r="C23" s="218"/>
      <c r="D23" s="218"/>
      <c r="E23" s="218"/>
      <c r="F23" s="218"/>
      <c r="G23" s="222"/>
      <c r="H23" s="218"/>
      <c r="I23" s="218"/>
      <c r="J23" s="219"/>
      <c r="K23" s="220"/>
      <c r="L23" s="221"/>
      <c r="M23" s="218"/>
      <c r="N23" s="219"/>
    </row>
    <row r="24" spans="1:14" ht="21" customHeight="1">
      <c r="A24" s="312"/>
      <c r="B24" s="366"/>
      <c r="C24" s="218"/>
      <c r="D24" s="218"/>
      <c r="E24" s="218"/>
      <c r="F24" s="218"/>
      <c r="G24" s="222"/>
      <c r="H24" s="218"/>
      <c r="I24" s="218"/>
      <c r="J24" s="219"/>
      <c r="K24" s="220"/>
      <c r="L24" s="221"/>
      <c r="M24" s="218"/>
      <c r="N24" s="219"/>
    </row>
    <row r="25" spans="1:14" ht="31.5" customHeight="1">
      <c r="A25" s="312"/>
      <c r="B25" s="366"/>
      <c r="C25" s="218"/>
      <c r="D25" s="218"/>
      <c r="E25" s="218"/>
      <c r="F25" s="218"/>
      <c r="G25" s="222"/>
      <c r="H25" s="218"/>
      <c r="I25" s="218"/>
      <c r="J25" s="219"/>
      <c r="K25" s="220"/>
      <c r="L25" s="221"/>
      <c r="M25" s="218"/>
      <c r="N25" s="219"/>
    </row>
    <row r="26" spans="1:14" ht="15">
      <c r="A26" s="457" t="s">
        <v>71</v>
      </c>
      <c r="B26" s="458"/>
      <c r="C26" s="459"/>
      <c r="D26" s="459"/>
      <c r="E26" s="459"/>
      <c r="F26" s="459"/>
      <c r="G26" s="459"/>
      <c r="H26" s="459"/>
      <c r="I26" s="460"/>
      <c r="J26" s="459"/>
      <c r="K26" s="461"/>
      <c r="L26" s="462"/>
      <c r="M26" s="459"/>
      <c r="N26" s="460"/>
    </row>
    <row r="28" ht="13.5">
      <c r="N28" s="89"/>
    </row>
  </sheetData>
  <sheetProtection/>
  <mergeCells count="16">
    <mergeCell ref="B9:N9"/>
    <mergeCell ref="A1:N1"/>
    <mergeCell ref="A2:A5"/>
    <mergeCell ref="B2:B5"/>
    <mergeCell ref="C2:F4"/>
    <mergeCell ref="M2:M5"/>
    <mergeCell ref="J2:J5"/>
    <mergeCell ref="I2:I5"/>
    <mergeCell ref="L2:L5"/>
    <mergeCell ref="G2:G5"/>
    <mergeCell ref="B10:N10"/>
    <mergeCell ref="N2:N5"/>
    <mergeCell ref="K2:K5"/>
    <mergeCell ref="H2:H5"/>
    <mergeCell ref="B7:N7"/>
    <mergeCell ref="B8:N8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7"/>
  <sheetViews>
    <sheetView zoomScale="60" zoomScaleNormal="60" zoomScalePageLayoutView="0" workbookViewId="0" topLeftCell="A39">
      <selection activeCell="A45" sqref="A45:L45"/>
    </sheetView>
  </sheetViews>
  <sheetFormatPr defaultColWidth="8.7109375" defaultRowHeight="15"/>
  <cols>
    <col min="1" max="1" width="30.7109375" style="0" customWidth="1"/>
    <col min="2" max="2" width="27.7109375" style="0" customWidth="1"/>
    <col min="3" max="3" width="8.28125" style="0" customWidth="1"/>
    <col min="4" max="6" width="8.7109375" style="0" customWidth="1"/>
    <col min="7" max="7" width="20.421875" style="0" customWidth="1"/>
    <col min="8" max="9" width="31.421875" style="0" customWidth="1"/>
    <col min="10" max="10" width="26.421875" style="0" customWidth="1"/>
    <col min="11" max="11" width="21.421875" style="0" customWidth="1"/>
    <col min="12" max="12" width="20.7109375" style="0" customWidth="1"/>
    <col min="13" max="13" width="19.421875" style="0" customWidth="1"/>
  </cols>
  <sheetData>
    <row r="1" spans="1:12" ht="15" thickBot="1">
      <c r="A1" s="404" t="s">
        <v>38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6"/>
    </row>
    <row r="2" spans="1:15" ht="15.75" customHeight="1" thickBot="1">
      <c r="A2" s="407" t="s">
        <v>45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18"/>
      <c r="N2" s="2"/>
      <c r="O2" s="27"/>
    </row>
    <row r="3" spans="1:24" ht="25.5" customHeight="1" thickBot="1">
      <c r="A3" s="390" t="s">
        <v>43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2"/>
    </row>
    <row r="4" spans="1:15" ht="15.75" customHeight="1" thickBot="1">
      <c r="A4" s="409" t="s">
        <v>23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17"/>
      <c r="N4" s="1"/>
      <c r="O4" s="27"/>
    </row>
    <row r="5" spans="1:15" ht="15.75" customHeight="1" thickBot="1">
      <c r="A5" s="409" t="s">
        <v>46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17"/>
      <c r="N5" s="1"/>
      <c r="O5" s="27"/>
    </row>
    <row r="6" spans="1:15" ht="29.25" customHeight="1" thickBot="1">
      <c r="A6" s="393" t="s">
        <v>24</v>
      </c>
      <c r="B6" s="401"/>
      <c r="C6" s="404" t="s">
        <v>25</v>
      </c>
      <c r="D6" s="405"/>
      <c r="E6" s="405"/>
      <c r="F6" s="406"/>
      <c r="G6" s="3" t="s">
        <v>26</v>
      </c>
      <c r="H6" s="388" t="s">
        <v>21</v>
      </c>
      <c r="I6" s="388" t="s">
        <v>36</v>
      </c>
      <c r="J6" s="385" t="s">
        <v>20</v>
      </c>
      <c r="K6" s="385" t="s">
        <v>28</v>
      </c>
      <c r="L6" s="385" t="s">
        <v>22</v>
      </c>
      <c r="M6" s="442" t="s">
        <v>37</v>
      </c>
      <c r="N6" s="27"/>
      <c r="O6" s="27"/>
    </row>
    <row r="7" spans="1:13" ht="33" customHeight="1" thickBot="1">
      <c r="A7" s="402"/>
      <c r="B7" s="403"/>
      <c r="C7" s="32" t="s">
        <v>0</v>
      </c>
      <c r="D7" s="32" t="s">
        <v>1</v>
      </c>
      <c r="E7" s="32" t="s">
        <v>2</v>
      </c>
      <c r="F7" s="32" t="s">
        <v>3</v>
      </c>
      <c r="G7" s="8" t="s">
        <v>27</v>
      </c>
      <c r="H7" s="389"/>
      <c r="I7" s="389"/>
      <c r="J7" s="386"/>
      <c r="K7" s="386"/>
      <c r="L7" s="386"/>
      <c r="M7" s="386"/>
    </row>
    <row r="8" spans="1:13" ht="39" customHeight="1">
      <c r="A8" s="445"/>
      <c r="B8" s="446"/>
      <c r="C8" s="45"/>
      <c r="D8" s="45"/>
      <c r="E8" s="45"/>
      <c r="F8" s="45"/>
      <c r="G8" s="10"/>
      <c r="H8" s="47"/>
      <c r="I8" s="47"/>
      <c r="J8" s="45"/>
      <c r="K8" s="49"/>
      <c r="L8" s="429" t="s">
        <v>31</v>
      </c>
      <c r="M8" s="45"/>
    </row>
    <row r="9" spans="1:13" ht="45.75" customHeight="1">
      <c r="A9" s="434"/>
      <c r="B9" s="435"/>
      <c r="C9" s="6"/>
      <c r="D9" s="6"/>
      <c r="E9" s="6"/>
      <c r="F9" s="6"/>
      <c r="G9" s="12"/>
      <c r="H9" s="4"/>
      <c r="I9" s="4"/>
      <c r="J9" s="4"/>
      <c r="K9" s="7"/>
      <c r="L9" s="429"/>
      <c r="M9" s="6"/>
    </row>
    <row r="10" spans="1:13" ht="33.75" customHeight="1">
      <c r="A10" s="434"/>
      <c r="B10" s="435"/>
      <c r="C10" s="6"/>
      <c r="D10" s="6"/>
      <c r="E10" s="6"/>
      <c r="F10" s="6"/>
      <c r="G10" s="12"/>
      <c r="H10" s="4"/>
      <c r="I10" s="4"/>
      <c r="J10" s="4"/>
      <c r="K10" s="7"/>
      <c r="L10" s="429"/>
      <c r="M10" s="6"/>
    </row>
    <row r="11" spans="1:13" ht="33.75" customHeight="1" thickBot="1">
      <c r="A11" s="436" t="s">
        <v>30</v>
      </c>
      <c r="B11" s="437"/>
      <c r="C11" s="13"/>
      <c r="D11" s="13"/>
      <c r="E11" s="13"/>
      <c r="F11" s="13"/>
      <c r="G11" s="14"/>
      <c r="H11" s="5"/>
      <c r="I11" s="5"/>
      <c r="J11" s="13"/>
      <c r="K11" s="44">
        <f>SUM(K8:K10)</f>
        <v>0</v>
      </c>
      <c r="L11" s="429"/>
      <c r="M11" s="6"/>
    </row>
    <row r="12" spans="1:15" ht="15" thickBot="1">
      <c r="A12" s="443" t="s">
        <v>10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67"/>
      <c r="N12" s="41"/>
      <c r="O12" s="27"/>
    </row>
    <row r="13" spans="1:15" ht="15" thickBot="1">
      <c r="A13" s="414" t="s">
        <v>11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68"/>
      <c r="N13" s="42"/>
      <c r="O13" s="27"/>
    </row>
    <row r="14" spans="1:15" ht="15" thickBot="1">
      <c r="A14" s="438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69"/>
      <c r="N14" s="43"/>
      <c r="O14" s="27"/>
    </row>
    <row r="15" spans="1:15" ht="19.5" customHeight="1" thickBot="1">
      <c r="A15" s="393" t="s">
        <v>24</v>
      </c>
      <c r="B15" s="401"/>
      <c r="C15" s="404" t="s">
        <v>25</v>
      </c>
      <c r="D15" s="405"/>
      <c r="E15" s="405"/>
      <c r="F15" s="406"/>
      <c r="G15" s="3" t="s">
        <v>26</v>
      </c>
      <c r="H15" s="388" t="s">
        <v>21</v>
      </c>
      <c r="I15" s="388" t="s">
        <v>36</v>
      </c>
      <c r="J15" s="385" t="s">
        <v>20</v>
      </c>
      <c r="K15" s="385" t="s">
        <v>28</v>
      </c>
      <c r="L15" s="393" t="s">
        <v>22</v>
      </c>
      <c r="M15" s="385" t="s">
        <v>37</v>
      </c>
      <c r="N15" s="27"/>
      <c r="O15" s="27"/>
    </row>
    <row r="16" spans="1:15" ht="15" thickBot="1">
      <c r="A16" s="402"/>
      <c r="B16" s="403"/>
      <c r="C16" s="32" t="s">
        <v>0</v>
      </c>
      <c r="D16" s="32" t="s">
        <v>1</v>
      </c>
      <c r="E16" s="32" t="s">
        <v>2</v>
      </c>
      <c r="F16" s="32" t="s">
        <v>3</v>
      </c>
      <c r="G16" s="8" t="s">
        <v>27</v>
      </c>
      <c r="H16" s="389"/>
      <c r="I16" s="389"/>
      <c r="J16" s="386"/>
      <c r="K16" s="386"/>
      <c r="L16" s="402"/>
      <c r="M16" s="386"/>
      <c r="N16" s="27"/>
      <c r="O16" s="27"/>
    </row>
    <row r="17" spans="1:13" ht="29.25" customHeight="1">
      <c r="A17" s="395"/>
      <c r="B17" s="396"/>
      <c r="C17" s="45"/>
      <c r="D17" s="45"/>
      <c r="E17" s="45"/>
      <c r="F17" s="45"/>
      <c r="G17" s="46"/>
      <c r="H17" s="47"/>
      <c r="I17" s="48"/>
      <c r="J17" s="48"/>
      <c r="K17" s="49"/>
      <c r="L17" s="429" t="s">
        <v>31</v>
      </c>
      <c r="M17" s="6"/>
    </row>
    <row r="18" spans="1:13" ht="40.5" customHeight="1">
      <c r="A18" s="397"/>
      <c r="B18" s="398"/>
      <c r="C18" s="6"/>
      <c r="D18" s="6"/>
      <c r="E18" s="6"/>
      <c r="F18" s="6"/>
      <c r="G18" s="9"/>
      <c r="H18" s="4"/>
      <c r="I18" s="4"/>
      <c r="J18" s="4"/>
      <c r="K18" s="7"/>
      <c r="L18" s="429"/>
      <c r="M18" s="6"/>
    </row>
    <row r="19" spans="1:13" ht="30" customHeight="1" thickBot="1">
      <c r="A19" s="427" t="s">
        <v>30</v>
      </c>
      <c r="B19" s="428"/>
      <c r="C19" s="13"/>
      <c r="D19" s="13"/>
      <c r="E19" s="13"/>
      <c r="F19" s="13"/>
      <c r="G19" s="29"/>
      <c r="H19" s="5"/>
      <c r="I19" s="5"/>
      <c r="J19" s="5"/>
      <c r="K19" s="44">
        <f>SUM(K17:K18)</f>
        <v>0</v>
      </c>
      <c r="L19" s="429"/>
      <c r="M19" s="6"/>
    </row>
    <row r="20" spans="1:14" ht="15" thickBot="1">
      <c r="A20" s="440"/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6"/>
      <c r="N20" s="27"/>
    </row>
    <row r="21" spans="1:14" ht="15.75" customHeight="1" thickBot="1">
      <c r="A21" s="411" t="s">
        <v>12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70"/>
      <c r="N21" s="50"/>
    </row>
    <row r="22" spans="1:14" ht="15.75" customHeight="1" thickBot="1">
      <c r="A22" s="411" t="s">
        <v>29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70"/>
      <c r="N22" s="50"/>
    </row>
    <row r="23" spans="1:14" ht="15.75" customHeight="1" thickBot="1">
      <c r="A23" s="411" t="s">
        <v>13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70"/>
      <c r="N23" s="50"/>
    </row>
    <row r="24" spans="1:14" ht="15" thickBot="1">
      <c r="A24" s="414" t="s">
        <v>14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68"/>
      <c r="N24" s="42"/>
    </row>
    <row r="25" spans="1:14" ht="22.5" customHeight="1" thickBot="1">
      <c r="A25" s="393" t="s">
        <v>24</v>
      </c>
      <c r="B25" s="401"/>
      <c r="C25" s="404" t="s">
        <v>25</v>
      </c>
      <c r="D25" s="405"/>
      <c r="E25" s="405"/>
      <c r="F25" s="406"/>
      <c r="G25" s="3" t="s">
        <v>26</v>
      </c>
      <c r="H25" s="388" t="s">
        <v>21</v>
      </c>
      <c r="I25" s="388" t="s">
        <v>36</v>
      </c>
      <c r="J25" s="385" t="s">
        <v>20</v>
      </c>
      <c r="K25" s="385" t="s">
        <v>28</v>
      </c>
      <c r="L25" s="393" t="s">
        <v>22</v>
      </c>
      <c r="M25" s="385" t="s">
        <v>37</v>
      </c>
      <c r="N25" s="27"/>
    </row>
    <row r="26" spans="1:13" ht="24" customHeight="1" thickBot="1">
      <c r="A26" s="402"/>
      <c r="B26" s="403"/>
      <c r="C26" s="32" t="s">
        <v>0</v>
      </c>
      <c r="D26" s="32" t="s">
        <v>1</v>
      </c>
      <c r="E26" s="32" t="s">
        <v>2</v>
      </c>
      <c r="F26" s="32" t="s">
        <v>3</v>
      </c>
      <c r="G26" s="8" t="s">
        <v>27</v>
      </c>
      <c r="H26" s="389"/>
      <c r="I26" s="389"/>
      <c r="J26" s="386"/>
      <c r="K26" s="386"/>
      <c r="L26" s="394"/>
      <c r="M26" s="386"/>
    </row>
    <row r="27" spans="1:13" ht="55.5" customHeight="1">
      <c r="A27" s="395"/>
      <c r="B27" s="396"/>
      <c r="C27" s="45"/>
      <c r="D27" s="45"/>
      <c r="E27" s="45"/>
      <c r="F27" s="45"/>
      <c r="G27" s="51"/>
      <c r="H27" s="47"/>
      <c r="I27" s="47"/>
      <c r="J27" s="45"/>
      <c r="K27" s="52"/>
      <c r="L27" s="387" t="s">
        <v>31</v>
      </c>
      <c r="M27" s="6"/>
    </row>
    <row r="28" spans="1:13" ht="30.75" customHeight="1">
      <c r="A28" s="397"/>
      <c r="B28" s="398"/>
      <c r="C28" s="6"/>
      <c r="D28" s="6"/>
      <c r="E28" s="6"/>
      <c r="F28" s="6"/>
      <c r="G28" s="20"/>
      <c r="H28" s="4"/>
      <c r="I28" s="63"/>
      <c r="J28" s="27"/>
      <c r="K28" s="25"/>
      <c r="L28" s="387"/>
      <c r="M28" s="6"/>
    </row>
    <row r="29" spans="1:13" ht="39" customHeight="1">
      <c r="A29" s="399"/>
      <c r="B29" s="400"/>
      <c r="C29" s="15"/>
      <c r="D29" s="15"/>
      <c r="E29" s="15"/>
      <c r="F29" s="15"/>
      <c r="G29" s="21"/>
      <c r="H29" s="23"/>
      <c r="I29" s="23"/>
      <c r="J29" s="23"/>
      <c r="K29" s="26"/>
      <c r="L29" s="387"/>
      <c r="M29" s="15"/>
    </row>
    <row r="30" spans="1:15" ht="31.5" customHeight="1" thickBot="1">
      <c r="A30" s="416" t="s">
        <v>30</v>
      </c>
      <c r="B30" s="417"/>
      <c r="C30" s="18"/>
      <c r="D30" s="17"/>
      <c r="E30" s="19"/>
      <c r="F30" s="17"/>
      <c r="G30" s="17"/>
      <c r="H30" s="17"/>
      <c r="I30" s="17"/>
      <c r="J30" s="17"/>
      <c r="K30" s="28">
        <f>SUM(K27:K29)</f>
        <v>0</v>
      </c>
      <c r="L30" s="387"/>
      <c r="M30" s="18"/>
      <c r="N30" s="27"/>
      <c r="O30" s="27"/>
    </row>
    <row r="31" spans="1:15" ht="32.25" customHeight="1" thickBot="1">
      <c r="A31" s="411" t="s">
        <v>32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3"/>
      <c r="M31" s="70"/>
      <c r="N31" s="50"/>
      <c r="O31" s="27"/>
    </row>
    <row r="32" spans="1:15" ht="17.25" customHeight="1" thickBot="1">
      <c r="A32" s="411" t="s">
        <v>35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70"/>
      <c r="N32" s="50"/>
      <c r="O32" s="27"/>
    </row>
    <row r="33" spans="1:15" ht="21" customHeight="1" thickBot="1">
      <c r="A33" s="411" t="s">
        <v>16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70"/>
      <c r="N33" s="50"/>
      <c r="O33" s="27"/>
    </row>
    <row r="34" spans="1:15" ht="22.5" customHeight="1" thickBot="1">
      <c r="A34" s="414" t="s">
        <v>15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68"/>
      <c r="N34" s="42"/>
      <c r="O34" s="27"/>
    </row>
    <row r="35" spans="1:15" ht="37.5" customHeight="1" thickBot="1">
      <c r="A35" s="393" t="s">
        <v>24</v>
      </c>
      <c r="B35" s="401"/>
      <c r="C35" s="404" t="s">
        <v>25</v>
      </c>
      <c r="D35" s="405"/>
      <c r="E35" s="405"/>
      <c r="F35" s="406"/>
      <c r="G35" s="3" t="s">
        <v>26</v>
      </c>
      <c r="H35" s="388" t="s">
        <v>21</v>
      </c>
      <c r="I35" s="388" t="s">
        <v>36</v>
      </c>
      <c r="J35" s="385" t="s">
        <v>20</v>
      </c>
      <c r="K35" s="385" t="s">
        <v>28</v>
      </c>
      <c r="L35" s="393" t="s">
        <v>22</v>
      </c>
      <c r="M35" s="385" t="s">
        <v>37</v>
      </c>
      <c r="N35" s="27"/>
      <c r="O35" s="27"/>
    </row>
    <row r="36" spans="1:15" ht="24" customHeight="1" thickBot="1">
      <c r="A36" s="402"/>
      <c r="B36" s="403"/>
      <c r="C36" s="32" t="s">
        <v>0</v>
      </c>
      <c r="D36" s="32" t="s">
        <v>1</v>
      </c>
      <c r="E36" s="32" t="s">
        <v>2</v>
      </c>
      <c r="F36" s="32" t="s">
        <v>3</v>
      </c>
      <c r="G36" s="8" t="s">
        <v>27</v>
      </c>
      <c r="H36" s="389"/>
      <c r="I36" s="389"/>
      <c r="J36" s="386"/>
      <c r="K36" s="386"/>
      <c r="L36" s="394"/>
      <c r="M36" s="386"/>
      <c r="N36" s="27"/>
      <c r="O36" s="27"/>
    </row>
    <row r="37" spans="1:15" ht="88.5" customHeight="1">
      <c r="A37" s="418"/>
      <c r="B37" s="419"/>
      <c r="C37" s="55"/>
      <c r="D37" s="56"/>
      <c r="E37" s="56"/>
      <c r="F37" s="57"/>
      <c r="G37" s="58"/>
      <c r="H37" s="56"/>
      <c r="I37" s="56"/>
      <c r="J37" s="56"/>
      <c r="K37" s="59"/>
      <c r="L37" s="424" t="s">
        <v>31</v>
      </c>
      <c r="M37" s="17"/>
      <c r="N37" s="53"/>
      <c r="O37" s="27"/>
    </row>
    <row r="38" spans="1:15" ht="64.5" customHeight="1">
      <c r="A38" s="420"/>
      <c r="B38" s="421"/>
      <c r="C38" s="34"/>
      <c r="D38" s="30"/>
      <c r="E38" s="30"/>
      <c r="F38" s="31"/>
      <c r="G38" s="22"/>
      <c r="H38" s="16"/>
      <c r="I38" s="62"/>
      <c r="J38" s="30"/>
      <c r="K38" s="38"/>
      <c r="L38" s="424"/>
      <c r="M38" s="17"/>
      <c r="N38" s="53"/>
      <c r="O38" s="27"/>
    </row>
    <row r="39" spans="1:15" ht="33" customHeight="1">
      <c r="A39" s="420"/>
      <c r="B39" s="421"/>
      <c r="C39" s="34"/>
      <c r="D39" s="30"/>
      <c r="E39" s="30"/>
      <c r="F39" s="31"/>
      <c r="G39" s="30"/>
      <c r="H39" s="16"/>
      <c r="I39" s="62"/>
      <c r="J39" s="30"/>
      <c r="K39" s="38"/>
      <c r="L39" s="424"/>
      <c r="M39" s="17"/>
      <c r="N39" s="53"/>
      <c r="O39" s="27"/>
    </row>
    <row r="40" spans="1:15" ht="45" customHeight="1">
      <c r="A40" s="422"/>
      <c r="B40" s="423"/>
      <c r="C40" s="35"/>
      <c r="D40" s="36"/>
      <c r="E40" s="18"/>
      <c r="F40" s="18"/>
      <c r="G40" s="30"/>
      <c r="H40" s="17"/>
      <c r="I40" s="17"/>
      <c r="J40" s="30"/>
      <c r="K40" s="24"/>
      <c r="L40" s="424"/>
      <c r="M40" s="17"/>
      <c r="N40" s="53"/>
      <c r="O40" s="27"/>
    </row>
    <row r="41" spans="1:15" ht="52.5" customHeight="1">
      <c r="A41" s="397"/>
      <c r="B41" s="398"/>
      <c r="C41" s="6"/>
      <c r="D41" s="6"/>
      <c r="E41" s="6"/>
      <c r="F41" s="6"/>
      <c r="G41" s="20"/>
      <c r="H41" s="37"/>
      <c r="I41" s="37"/>
      <c r="J41" s="37"/>
      <c r="K41" s="7"/>
      <c r="L41" s="424"/>
      <c r="M41" s="37"/>
      <c r="N41" s="53"/>
      <c r="O41" s="27"/>
    </row>
    <row r="42" spans="1:15" ht="36.75" customHeight="1" thickBot="1">
      <c r="A42" s="425" t="s">
        <v>30</v>
      </c>
      <c r="B42" s="426"/>
      <c r="C42" s="60"/>
      <c r="D42" s="60"/>
      <c r="E42" s="60"/>
      <c r="F42" s="60"/>
      <c r="G42" s="60"/>
      <c r="H42" s="60"/>
      <c r="I42" s="60"/>
      <c r="J42" s="60"/>
      <c r="K42" s="44">
        <f>SUM(K37:K41)</f>
        <v>0</v>
      </c>
      <c r="L42" s="64"/>
      <c r="M42" s="39"/>
      <c r="N42" s="54"/>
      <c r="O42" s="27"/>
    </row>
    <row r="43" spans="1:15" ht="15.75" customHeight="1" thickBot="1">
      <c r="A43" s="411" t="s">
        <v>17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70"/>
      <c r="N43" s="50"/>
      <c r="O43" s="27"/>
    </row>
    <row r="44" spans="1:15" ht="15.75" customHeight="1" thickBot="1">
      <c r="A44" s="411" t="s">
        <v>18</v>
      </c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70"/>
      <c r="N44" s="50"/>
      <c r="O44" s="27"/>
    </row>
    <row r="45" spans="1:15" ht="15.75" customHeight="1" thickBot="1">
      <c r="A45" s="411" t="s">
        <v>19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70"/>
      <c r="N45" s="50"/>
      <c r="O45" s="27"/>
    </row>
    <row r="46" spans="1:15" ht="25.5" customHeight="1" thickBot="1">
      <c r="A46" s="393" t="s">
        <v>24</v>
      </c>
      <c r="B46" s="401"/>
      <c r="C46" s="404" t="s">
        <v>25</v>
      </c>
      <c r="D46" s="405"/>
      <c r="E46" s="405"/>
      <c r="F46" s="406"/>
      <c r="G46" s="3" t="s">
        <v>26</v>
      </c>
      <c r="H46" s="388" t="s">
        <v>21</v>
      </c>
      <c r="I46" s="388" t="s">
        <v>36</v>
      </c>
      <c r="J46" s="385" t="s">
        <v>20</v>
      </c>
      <c r="K46" s="385" t="s">
        <v>28</v>
      </c>
      <c r="L46" s="393" t="s">
        <v>22</v>
      </c>
      <c r="M46" s="385" t="s">
        <v>37</v>
      </c>
      <c r="N46" s="27"/>
      <c r="O46" s="27"/>
    </row>
    <row r="47" spans="1:15" ht="25.5" customHeight="1" thickBot="1">
      <c r="A47" s="402"/>
      <c r="B47" s="403"/>
      <c r="C47" s="32" t="s">
        <v>0</v>
      </c>
      <c r="D47" s="32" t="s">
        <v>1</v>
      </c>
      <c r="E47" s="32" t="s">
        <v>2</v>
      </c>
      <c r="F47" s="32" t="s">
        <v>3</v>
      </c>
      <c r="G47" s="8" t="s">
        <v>27</v>
      </c>
      <c r="H47" s="389"/>
      <c r="I47" s="389"/>
      <c r="J47" s="386"/>
      <c r="K47" s="386"/>
      <c r="L47" s="394"/>
      <c r="M47" s="386"/>
      <c r="N47" s="27"/>
      <c r="O47" s="27"/>
    </row>
    <row r="48" spans="1:15" ht="50.25" customHeight="1">
      <c r="A48" s="395"/>
      <c r="B48" s="396"/>
      <c r="C48" s="45"/>
      <c r="D48" s="45"/>
      <c r="E48" s="45"/>
      <c r="F48" s="45"/>
      <c r="G48" s="10"/>
      <c r="H48" s="45"/>
      <c r="I48" s="45"/>
      <c r="J48" s="47"/>
      <c r="K48" s="49"/>
      <c r="L48" s="387" t="s">
        <v>31</v>
      </c>
      <c r="M48" s="6"/>
      <c r="N48" s="27"/>
      <c r="O48" s="27"/>
    </row>
    <row r="49" spans="1:15" ht="43.5" customHeight="1">
      <c r="A49" s="397"/>
      <c r="B49" s="398"/>
      <c r="C49" s="6"/>
      <c r="D49" s="6"/>
      <c r="E49" s="6"/>
      <c r="F49" s="6"/>
      <c r="G49" s="11"/>
      <c r="H49" s="4"/>
      <c r="I49" s="4"/>
      <c r="J49" s="6"/>
      <c r="K49" s="7"/>
      <c r="L49" s="387"/>
      <c r="M49" s="6"/>
      <c r="N49" s="27"/>
      <c r="O49" s="27"/>
    </row>
    <row r="50" spans="1:15" ht="66" customHeight="1">
      <c r="A50" s="397"/>
      <c r="B50" s="398"/>
      <c r="C50" s="6"/>
      <c r="D50" s="6"/>
      <c r="E50" s="6"/>
      <c r="F50" s="6"/>
      <c r="G50" s="11"/>
      <c r="H50" s="4"/>
      <c r="I50" s="4"/>
      <c r="J50" s="6"/>
      <c r="K50" s="7"/>
      <c r="L50" s="387"/>
      <c r="M50" s="6"/>
      <c r="N50" s="27"/>
      <c r="O50" s="27"/>
    </row>
    <row r="51" spans="1:15" ht="39.75" customHeight="1">
      <c r="A51" s="397"/>
      <c r="B51" s="398"/>
      <c r="C51" s="6"/>
      <c r="D51" s="6"/>
      <c r="E51" s="6"/>
      <c r="F51" s="6"/>
      <c r="G51" s="11"/>
      <c r="H51" s="4"/>
      <c r="I51" s="4"/>
      <c r="J51" s="6"/>
      <c r="K51" s="7"/>
      <c r="L51" s="387"/>
      <c r="M51" s="6"/>
      <c r="N51" s="27"/>
      <c r="O51" s="27"/>
    </row>
    <row r="52" spans="1:15" ht="41.25" customHeight="1">
      <c r="A52" s="397"/>
      <c r="B52" s="398"/>
      <c r="C52" s="6"/>
      <c r="D52" s="6"/>
      <c r="E52" s="6"/>
      <c r="F52" s="6"/>
      <c r="G52" s="9"/>
      <c r="H52" s="6"/>
      <c r="I52" s="6"/>
      <c r="J52" s="4"/>
      <c r="K52" s="7"/>
      <c r="L52" s="387"/>
      <c r="M52" s="6"/>
      <c r="N52" s="27"/>
      <c r="O52" s="27"/>
    </row>
    <row r="53" spans="1:15" ht="41.25" customHeight="1">
      <c r="A53" s="434"/>
      <c r="B53" s="435"/>
      <c r="C53" s="6"/>
      <c r="D53" s="6"/>
      <c r="E53" s="6"/>
      <c r="F53" s="6"/>
      <c r="G53" s="11"/>
      <c r="H53" s="4"/>
      <c r="I53" s="4"/>
      <c r="J53" s="4"/>
      <c r="K53" s="7"/>
      <c r="L53" s="387"/>
      <c r="M53" s="6"/>
      <c r="N53" s="27"/>
      <c r="O53" s="27"/>
    </row>
    <row r="54" spans="1:15" ht="47.25" customHeight="1">
      <c r="A54" s="397"/>
      <c r="B54" s="398"/>
      <c r="C54" s="6"/>
      <c r="D54" s="6"/>
      <c r="E54" s="6"/>
      <c r="F54" s="6"/>
      <c r="G54" s="11"/>
      <c r="H54" s="4"/>
      <c r="I54" s="4"/>
      <c r="J54" s="6"/>
      <c r="K54" s="7"/>
      <c r="L54" s="387"/>
      <c r="M54" s="6"/>
      <c r="N54" s="27"/>
      <c r="O54" s="27"/>
    </row>
    <row r="55" spans="1:15" ht="27.75" customHeight="1">
      <c r="A55" s="432" t="s">
        <v>30</v>
      </c>
      <c r="B55" s="433"/>
      <c r="C55" s="6"/>
      <c r="D55" s="6"/>
      <c r="E55" s="6"/>
      <c r="F55" s="6"/>
      <c r="G55" s="6"/>
      <c r="H55" s="6"/>
      <c r="I55" s="6"/>
      <c r="J55" s="6"/>
      <c r="K55" s="40">
        <f>SUM(K48:K54)</f>
        <v>0</v>
      </c>
      <c r="L55" s="65"/>
      <c r="M55" s="6"/>
      <c r="N55" s="27"/>
      <c r="O55" s="27"/>
    </row>
    <row r="56" spans="1:13" ht="30" customHeight="1">
      <c r="A56" s="430" t="s">
        <v>33</v>
      </c>
      <c r="B56" s="431"/>
      <c r="C56" s="39"/>
      <c r="D56" s="39"/>
      <c r="E56" s="39"/>
      <c r="F56" s="39"/>
      <c r="G56" s="39"/>
      <c r="H56" s="39"/>
      <c r="I56" s="39"/>
      <c r="J56" s="39"/>
      <c r="K56" s="40">
        <f>K55+K42+K30+K19+K11</f>
        <v>0</v>
      </c>
      <c r="L56" s="66"/>
      <c r="M56" s="6"/>
    </row>
    <row r="57" spans="1:13" ht="15" thickBot="1">
      <c r="A57" s="61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6"/>
    </row>
  </sheetData>
  <sheetProtection/>
  <mergeCells count="91">
    <mergeCell ref="I46:I47"/>
    <mergeCell ref="M6:M7"/>
    <mergeCell ref="M15:M16"/>
    <mergeCell ref="M25:M26"/>
    <mergeCell ref="M35:M36"/>
    <mergeCell ref="M46:M47"/>
    <mergeCell ref="A12:L12"/>
    <mergeCell ref="L8:L11"/>
    <mergeCell ref="A8:B8"/>
    <mergeCell ref="A9:B9"/>
    <mergeCell ref="A10:B10"/>
    <mergeCell ref="A11:B11"/>
    <mergeCell ref="A13:L13"/>
    <mergeCell ref="A14:L14"/>
    <mergeCell ref="A20:L20"/>
    <mergeCell ref="A21:L21"/>
    <mergeCell ref="C15:F15"/>
    <mergeCell ref="I15:I16"/>
    <mergeCell ref="A56:B56"/>
    <mergeCell ref="A54:B54"/>
    <mergeCell ref="A55:B55"/>
    <mergeCell ref="A53:B53"/>
    <mergeCell ref="L48:L54"/>
    <mergeCell ref="A51:B51"/>
    <mergeCell ref="A52:B52"/>
    <mergeCell ref="A22:L22"/>
    <mergeCell ref="A19:B19"/>
    <mergeCell ref="L17:L19"/>
    <mergeCell ref="H15:H16"/>
    <mergeCell ref="J15:J16"/>
    <mergeCell ref="K15:K16"/>
    <mergeCell ref="L15:L16"/>
    <mergeCell ref="A18:B18"/>
    <mergeCell ref="A17:B17"/>
    <mergeCell ref="A15:B16"/>
    <mergeCell ref="A23:L23"/>
    <mergeCell ref="A24:L24"/>
    <mergeCell ref="A48:B48"/>
    <mergeCell ref="A49:B49"/>
    <mergeCell ref="A50:B50"/>
    <mergeCell ref="A46:B47"/>
    <mergeCell ref="C46:F46"/>
    <mergeCell ref="H46:H47"/>
    <mergeCell ref="J46:J47"/>
    <mergeCell ref="K46:K47"/>
    <mergeCell ref="H35:H36"/>
    <mergeCell ref="J35:J36"/>
    <mergeCell ref="K35:K36"/>
    <mergeCell ref="L46:L47"/>
    <mergeCell ref="A45:L45"/>
    <mergeCell ref="A41:B41"/>
    <mergeCell ref="L37:L41"/>
    <mergeCell ref="A42:B42"/>
    <mergeCell ref="A43:L43"/>
    <mergeCell ref="A44:L44"/>
    <mergeCell ref="A37:B37"/>
    <mergeCell ref="A38:B38"/>
    <mergeCell ref="A39:B39"/>
    <mergeCell ref="A40:B40"/>
    <mergeCell ref="A35:B36"/>
    <mergeCell ref="C35:F35"/>
    <mergeCell ref="A2:L2"/>
    <mergeCell ref="A4:L4"/>
    <mergeCell ref="A5:L5"/>
    <mergeCell ref="I35:I36"/>
    <mergeCell ref="A31:L31"/>
    <mergeCell ref="A32:L32"/>
    <mergeCell ref="A33:L33"/>
    <mergeCell ref="A34:L34"/>
    <mergeCell ref="A30:B30"/>
    <mergeCell ref="L35:L36"/>
    <mergeCell ref="C25:F25"/>
    <mergeCell ref="H25:H26"/>
    <mergeCell ref="J25:J26"/>
    <mergeCell ref="A1:L1"/>
    <mergeCell ref="C6:F6"/>
    <mergeCell ref="H6:H7"/>
    <mergeCell ref="J6:J7"/>
    <mergeCell ref="K6:K7"/>
    <mergeCell ref="L6:L7"/>
    <mergeCell ref="A6:B7"/>
    <mergeCell ref="K25:K26"/>
    <mergeCell ref="L27:L30"/>
    <mergeCell ref="I25:I26"/>
    <mergeCell ref="I6:I7"/>
    <mergeCell ref="A3:X3"/>
    <mergeCell ref="L25:L26"/>
    <mergeCell ref="A27:B27"/>
    <mergeCell ref="A28:B28"/>
    <mergeCell ref="A29:B29"/>
    <mergeCell ref="A25:B2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9" sqref="A9:G9"/>
    </sheetView>
  </sheetViews>
  <sheetFormatPr defaultColWidth="8.7109375" defaultRowHeight="15"/>
  <cols>
    <col min="1" max="1" width="52.421875" style="0" customWidth="1"/>
    <col min="2" max="2" width="23.28125" style="0" customWidth="1"/>
    <col min="3" max="6" width="8.7109375" style="0" customWidth="1"/>
    <col min="7" max="7" width="20.7109375" style="0" customWidth="1"/>
  </cols>
  <sheetData>
    <row r="1" spans="1:7" ht="45.75" customHeight="1" thickBot="1">
      <c r="A1" s="482" t="s">
        <v>78</v>
      </c>
      <c r="B1" s="464"/>
      <c r="C1" s="464"/>
      <c r="D1" s="464"/>
      <c r="E1" s="464"/>
      <c r="F1" s="464"/>
      <c r="G1" s="465"/>
    </row>
    <row r="2" spans="1:7" s="75" customFormat="1" ht="24.75" customHeight="1" thickBot="1">
      <c r="A2" s="463" t="s">
        <v>55</v>
      </c>
      <c r="B2" s="464"/>
      <c r="C2" s="464"/>
      <c r="D2" s="464"/>
      <c r="E2" s="464"/>
      <c r="F2" s="464"/>
      <c r="G2" s="465"/>
    </row>
    <row r="3" spans="1:7" ht="14.25">
      <c r="A3" s="466" t="s">
        <v>77</v>
      </c>
      <c r="B3" s="467"/>
      <c r="C3" s="467"/>
      <c r="D3" s="467"/>
      <c r="E3" s="467"/>
      <c r="F3" s="467"/>
      <c r="G3" s="468"/>
    </row>
    <row r="4" spans="1:7" ht="15" thickBot="1">
      <c r="A4" s="469"/>
      <c r="B4" s="470"/>
      <c r="C4" s="470"/>
      <c r="D4" s="470"/>
      <c r="E4" s="470"/>
      <c r="F4" s="470"/>
      <c r="G4" s="471"/>
    </row>
    <row r="5" spans="1:10" ht="24" customHeight="1" thickBot="1">
      <c r="A5" s="472"/>
      <c r="B5" s="473"/>
      <c r="C5" s="473"/>
      <c r="D5" s="473"/>
      <c r="E5" s="473"/>
      <c r="F5" s="473"/>
      <c r="G5" s="473"/>
      <c r="H5" s="305"/>
      <c r="I5" s="305"/>
      <c r="J5" s="305"/>
    </row>
    <row r="6" spans="1:7" ht="60.75" customHeight="1" thickBot="1">
      <c r="A6" s="466" t="s">
        <v>76</v>
      </c>
      <c r="B6" s="467"/>
      <c r="C6" s="467"/>
      <c r="D6" s="467"/>
      <c r="E6" s="467"/>
      <c r="F6" s="467"/>
      <c r="G6" s="468"/>
    </row>
    <row r="7" spans="1:7" ht="26.25" customHeight="1" thickBot="1">
      <c r="A7" s="474"/>
      <c r="B7" s="475"/>
      <c r="C7" s="475"/>
      <c r="D7" s="475"/>
      <c r="E7" s="475"/>
      <c r="F7" s="476"/>
      <c r="G7" s="477" t="s">
        <v>40</v>
      </c>
    </row>
    <row r="8" spans="1:7" s="75" customFormat="1" ht="30" customHeight="1" thickBot="1">
      <c r="A8" s="478"/>
      <c r="B8" s="479"/>
      <c r="C8" s="479"/>
      <c r="D8" s="479"/>
      <c r="E8" s="479"/>
      <c r="F8" s="480"/>
      <c r="G8" s="481"/>
    </row>
    <row r="9" spans="1:7" ht="15" thickBot="1">
      <c r="A9" s="486" t="s">
        <v>41</v>
      </c>
      <c r="B9" s="487"/>
      <c r="C9" s="488" t="s">
        <v>0</v>
      </c>
      <c r="D9" s="488" t="s">
        <v>1</v>
      </c>
      <c r="E9" s="488" t="s">
        <v>2</v>
      </c>
      <c r="F9" s="488" t="s">
        <v>3</v>
      </c>
      <c r="G9" s="488"/>
    </row>
    <row r="10" spans="1:7" s="75" customFormat="1" ht="15" thickBot="1">
      <c r="A10" s="304"/>
      <c r="B10" s="302"/>
      <c r="C10" s="303"/>
      <c r="D10" s="303"/>
      <c r="E10" s="303"/>
      <c r="F10" s="303"/>
      <c r="G10" s="303"/>
    </row>
    <row r="11" spans="1:7" s="75" customFormat="1" ht="15" thickBot="1">
      <c r="A11" s="216"/>
      <c r="B11" s="302"/>
      <c r="C11" s="494"/>
      <c r="D11" s="495"/>
      <c r="E11" s="496"/>
      <c r="F11" s="494"/>
      <c r="G11" s="302"/>
    </row>
    <row r="12" spans="1:7" s="75" customFormat="1" ht="15" thickBot="1">
      <c r="A12" s="226"/>
      <c r="B12" s="302"/>
      <c r="C12" s="495"/>
      <c r="D12" s="495"/>
      <c r="E12" s="494"/>
      <c r="F12" s="494"/>
      <c r="G12" s="302"/>
    </row>
    <row r="13" spans="1:7" s="75" customFormat="1" ht="15" thickBot="1">
      <c r="A13" s="226"/>
      <c r="B13" s="302"/>
      <c r="C13" s="495"/>
      <c r="D13" s="495"/>
      <c r="E13" s="494"/>
      <c r="F13" s="494"/>
      <c r="G13" s="302"/>
    </row>
    <row r="14" spans="1:7" s="75" customFormat="1" ht="15" thickBot="1">
      <c r="A14" s="226"/>
      <c r="B14" s="302"/>
      <c r="C14" s="495"/>
      <c r="D14" s="495"/>
      <c r="E14" s="494"/>
      <c r="F14" s="494"/>
      <c r="G14" s="302"/>
    </row>
    <row r="15" spans="1:7" s="75" customFormat="1" ht="14.25" thickBot="1">
      <c r="A15" s="226"/>
      <c r="B15" s="302"/>
      <c r="C15" s="495"/>
      <c r="D15" s="495"/>
      <c r="E15" s="495"/>
      <c r="F15" s="495"/>
      <c r="G15" s="302"/>
    </row>
    <row r="16" spans="1:7" s="75" customFormat="1" ht="15" thickBot="1">
      <c r="A16" s="226"/>
      <c r="B16" s="302"/>
      <c r="C16" s="495"/>
      <c r="D16" s="494"/>
      <c r="E16" s="494"/>
      <c r="F16" s="494"/>
      <c r="G16" s="302"/>
    </row>
    <row r="17" spans="1:7" ht="18" customHeight="1" thickBot="1">
      <c r="A17" s="226"/>
      <c r="B17" s="497"/>
      <c r="C17" s="495"/>
      <c r="D17" s="495"/>
      <c r="E17" s="495"/>
      <c r="F17" s="494"/>
      <c r="G17" s="302"/>
    </row>
    <row r="18" spans="1:7" s="75" customFormat="1" ht="19.5" customHeight="1" thickBot="1">
      <c r="A18" s="226"/>
      <c r="B18" s="497"/>
      <c r="C18" s="495"/>
      <c r="D18" s="495"/>
      <c r="E18" s="495"/>
      <c r="F18" s="494"/>
      <c r="G18" s="302"/>
    </row>
    <row r="19" spans="1:7" s="75" customFormat="1" ht="19.5" customHeight="1" thickBot="1">
      <c r="A19" s="226"/>
      <c r="B19" s="497"/>
      <c r="C19" s="495"/>
      <c r="D19" s="495"/>
      <c r="E19" s="495"/>
      <c r="F19" s="494"/>
      <c r="G19" s="302"/>
    </row>
    <row r="20" spans="1:7" s="75" customFormat="1" ht="20.25" customHeight="1" thickBot="1">
      <c r="A20" s="223"/>
      <c r="B20" s="497"/>
      <c r="C20" s="495"/>
      <c r="D20" s="498"/>
      <c r="E20" s="495"/>
      <c r="F20" s="494"/>
      <c r="G20" s="302"/>
    </row>
    <row r="21" spans="1:7" s="75" customFormat="1" ht="20.25" customHeight="1" thickBot="1">
      <c r="A21" s="234"/>
      <c r="B21" s="302"/>
      <c r="C21" s="495"/>
      <c r="D21" s="495"/>
      <c r="E21" s="495"/>
      <c r="F21" s="495"/>
      <c r="G21" s="302"/>
    </row>
    <row r="22" spans="1:7" ht="24.75" customHeight="1" thickBot="1">
      <c r="A22" s="364"/>
      <c r="B22" s="499"/>
      <c r="C22" s="498"/>
      <c r="D22" s="498"/>
      <c r="E22" s="498"/>
      <c r="F22" s="497"/>
      <c r="G22" s="302"/>
    </row>
    <row r="23" spans="1:7" ht="30" customHeight="1" thickBot="1">
      <c r="A23" s="364"/>
      <c r="B23" s="499"/>
      <c r="C23" s="498"/>
      <c r="D23" s="498"/>
      <c r="E23" s="498"/>
      <c r="F23" s="497"/>
      <c r="G23" s="302"/>
    </row>
    <row r="24" spans="1:7" ht="31.5" customHeight="1" thickBot="1">
      <c r="A24" s="364"/>
      <c r="B24" s="499"/>
      <c r="C24" s="498"/>
      <c r="D24" s="498"/>
      <c r="E24" s="498"/>
      <c r="F24" s="497"/>
      <c r="G24" s="302"/>
    </row>
    <row r="25" spans="1:7" ht="27" customHeight="1" thickBot="1">
      <c r="A25" s="352"/>
      <c r="B25" s="497"/>
      <c r="C25" s="500"/>
      <c r="D25" s="500"/>
      <c r="E25" s="500"/>
      <c r="F25" s="497"/>
      <c r="G25" s="302"/>
    </row>
    <row r="26" spans="1:7" s="75" customFormat="1" ht="60" customHeight="1" thickBot="1">
      <c r="A26" s="125"/>
      <c r="B26" s="126"/>
      <c r="C26" s="114"/>
      <c r="D26" s="114"/>
      <c r="E26" s="114"/>
      <c r="F26" s="72"/>
      <c r="G26" s="72"/>
    </row>
    <row r="27" spans="1:7" ht="32.25" customHeight="1" thickBot="1">
      <c r="A27" s="113"/>
      <c r="B27" s="117"/>
      <c r="C27" s="114"/>
      <c r="D27" s="114"/>
      <c r="E27" s="114"/>
      <c r="F27" s="72"/>
      <c r="G27" s="72"/>
    </row>
    <row r="28" spans="1:7" ht="15" thickBot="1">
      <c r="A28" s="71"/>
      <c r="B28" s="72"/>
      <c r="C28" s="72"/>
      <c r="D28" s="72"/>
      <c r="E28" s="114"/>
      <c r="F28" s="72"/>
      <c r="G28" s="72"/>
    </row>
    <row r="29" spans="1:7" ht="30" customHeight="1" thickBot="1">
      <c r="A29" s="483" t="s">
        <v>60</v>
      </c>
      <c r="B29" s="484"/>
      <c r="C29" s="484"/>
      <c r="D29" s="484"/>
      <c r="E29" s="484"/>
      <c r="F29" s="484"/>
      <c r="G29" s="485"/>
    </row>
    <row r="30" spans="1:7" ht="15" thickBot="1">
      <c r="A30" s="483" t="s">
        <v>61</v>
      </c>
      <c r="B30" s="484"/>
      <c r="C30" s="484"/>
      <c r="D30" s="484"/>
      <c r="E30" s="484"/>
      <c r="F30" s="484"/>
      <c r="G30" s="485"/>
    </row>
    <row r="31" spans="1:7" ht="15" thickBot="1">
      <c r="A31" s="486" t="s">
        <v>41</v>
      </c>
      <c r="B31" s="487"/>
      <c r="C31" s="488" t="s">
        <v>0</v>
      </c>
      <c r="D31" s="488" t="s">
        <v>1</v>
      </c>
      <c r="E31" s="488" t="s">
        <v>2</v>
      </c>
      <c r="F31" s="488" t="s">
        <v>3</v>
      </c>
      <c r="G31" s="488"/>
    </row>
    <row r="32" spans="1:7" ht="15" thickBot="1">
      <c r="A32" s="122"/>
      <c r="B32" s="72"/>
      <c r="C32" s="114"/>
      <c r="D32" s="72"/>
      <c r="E32" s="114"/>
      <c r="F32" s="72"/>
      <c r="G32" s="72"/>
    </row>
    <row r="33" spans="1:7" ht="33" customHeight="1" thickBot="1">
      <c r="A33" s="483" t="s">
        <v>62</v>
      </c>
      <c r="B33" s="484"/>
      <c r="C33" s="484"/>
      <c r="D33" s="484"/>
      <c r="E33" s="484"/>
      <c r="F33" s="484"/>
      <c r="G33" s="485"/>
    </row>
    <row r="34" spans="1:7" ht="15" thickBot="1">
      <c r="A34" s="483" t="s">
        <v>39</v>
      </c>
      <c r="B34" s="484"/>
      <c r="C34" s="484"/>
      <c r="D34" s="484"/>
      <c r="E34" s="484"/>
      <c r="F34" s="484"/>
      <c r="G34" s="485"/>
    </row>
    <row r="35" spans="1:7" s="75" customFormat="1" ht="101.25" customHeight="1" thickBot="1">
      <c r="A35" s="486" t="s">
        <v>41</v>
      </c>
      <c r="B35" s="487"/>
      <c r="C35" s="488" t="s">
        <v>0</v>
      </c>
      <c r="D35" s="488" t="s">
        <v>1</v>
      </c>
      <c r="E35" s="488" t="s">
        <v>2</v>
      </c>
      <c r="F35" s="488" t="s">
        <v>3</v>
      </c>
      <c r="G35" s="488"/>
    </row>
    <row r="36" spans="1:7" ht="38.25" customHeight="1">
      <c r="A36" s="127"/>
      <c r="B36" s="126"/>
      <c r="C36" s="128"/>
      <c r="D36" s="126"/>
      <c r="E36" s="126"/>
      <c r="F36" s="126"/>
      <c r="G36" s="129"/>
    </row>
    <row r="37" spans="1:7" ht="14.25">
      <c r="A37" s="123"/>
      <c r="B37" s="115"/>
      <c r="C37" s="115"/>
      <c r="D37" s="116"/>
      <c r="E37" s="116"/>
      <c r="F37" s="116"/>
      <c r="G37" s="116"/>
    </row>
    <row r="38" spans="1:7" ht="14.25" thickBot="1">
      <c r="A38" s="489" t="s">
        <v>62</v>
      </c>
      <c r="B38" s="490"/>
      <c r="C38" s="490"/>
      <c r="D38" s="490"/>
      <c r="E38" s="490"/>
      <c r="F38" s="490"/>
      <c r="G38" s="491"/>
    </row>
    <row r="39" spans="1:7" ht="15" thickBot="1">
      <c r="A39" s="483" t="s">
        <v>39</v>
      </c>
      <c r="B39" s="484"/>
      <c r="C39" s="484"/>
      <c r="D39" s="484"/>
      <c r="E39" s="484"/>
      <c r="F39" s="484"/>
      <c r="G39" s="485"/>
    </row>
    <row r="40" spans="1:7" s="75" customFormat="1" ht="60" customHeight="1" thickBot="1">
      <c r="A40" s="486" t="s">
        <v>41</v>
      </c>
      <c r="B40" s="492"/>
      <c r="C40" s="493" t="s">
        <v>0</v>
      </c>
      <c r="D40" s="493" t="s">
        <v>1</v>
      </c>
      <c r="E40" s="493" t="s">
        <v>2</v>
      </c>
      <c r="F40" s="493" t="s">
        <v>3</v>
      </c>
      <c r="G40" s="493"/>
    </row>
    <row r="41" spans="1:7" ht="93" customHeight="1">
      <c r="A41" s="121"/>
      <c r="B41" s="115"/>
      <c r="C41" s="116"/>
      <c r="D41" s="115"/>
      <c r="E41" s="115"/>
      <c r="F41" s="116"/>
      <c r="G41" s="116"/>
    </row>
    <row r="42" spans="1:7" ht="14.25">
      <c r="A42" s="121"/>
      <c r="B42" s="115"/>
      <c r="C42" s="116"/>
      <c r="D42" s="115"/>
      <c r="E42" s="115"/>
      <c r="F42" s="115"/>
      <c r="G42" s="116"/>
    </row>
    <row r="43" spans="1:7" ht="14.25">
      <c r="A43" s="121"/>
      <c r="B43" s="117"/>
      <c r="C43" s="118"/>
      <c r="D43" s="118"/>
      <c r="E43" s="130"/>
      <c r="F43" s="118"/>
      <c r="G43" s="117"/>
    </row>
  </sheetData>
  <sheetProtection/>
  <mergeCells count="18">
    <mergeCell ref="A34:G34"/>
    <mergeCell ref="A9:B9"/>
    <mergeCell ref="A40:B40"/>
    <mergeCell ref="A38:G38"/>
    <mergeCell ref="A39:G39"/>
    <mergeCell ref="A31:B31"/>
    <mergeCell ref="A1:G1"/>
    <mergeCell ref="A3:G4"/>
    <mergeCell ref="A7:F7"/>
    <mergeCell ref="A6:G6"/>
    <mergeCell ref="A2:G2"/>
    <mergeCell ref="G7:G8"/>
    <mergeCell ref="A5:G5"/>
    <mergeCell ref="A33:G33"/>
    <mergeCell ref="A8:F8"/>
    <mergeCell ref="A35:B35"/>
    <mergeCell ref="A29:G29"/>
    <mergeCell ref="A30:G30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 Sarpei</dc:creator>
  <cp:keywords/>
  <dc:description/>
  <cp:lastModifiedBy>Nii Annobrah -Sarpei</cp:lastModifiedBy>
  <cp:lastPrinted>2020-02-13T16:02:10Z</cp:lastPrinted>
  <dcterms:created xsi:type="dcterms:W3CDTF">2015-02-16T12:43:25Z</dcterms:created>
  <dcterms:modified xsi:type="dcterms:W3CDTF">2022-04-25T16:21:59Z</dcterms:modified>
  <cp:category/>
  <cp:version/>
  <cp:contentType/>
  <cp:contentStatus/>
</cp:coreProperties>
</file>